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001 工作資料匣\台積電 元件整合學程\"/>
    </mc:Choice>
  </mc:AlternateContent>
  <xr:revisionPtr revIDLastSave="0" documentId="8_{4CE67FDA-BA22-4CB5-BFD3-1761221BBE6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元件開發類" sheetId="6" r:id="rId1"/>
    <sheet name="製程整合類" sheetId="7" r:id="rId2"/>
    <sheet name="材料分析類" sheetId="8" r:id="rId3"/>
    <sheet name="合併" sheetId="9" r:id="rId4"/>
  </sheets>
  <definedNames>
    <definedName name="_xlnm._FilterDatabase" localSheetId="0" hidden="1">元件開發類!$A$4:$L$18</definedName>
    <definedName name="_xlnm._FilterDatabase" localSheetId="2" hidden="1">材料分析類!$C$4:$L$4</definedName>
    <definedName name="_xlnm._FilterDatabase" localSheetId="1" hidden="1">製程整合類!$A$4:$L$4</definedName>
    <definedName name="_xlnm.Print_Area" localSheetId="0">元件開發類!$A$2:$L$18</definedName>
    <definedName name="_xlnm.Print_Area" localSheetId="2">材料分析類!$A$2:$L$25</definedName>
    <definedName name="_xlnm.Print_Area" localSheetId="1">製程整合類!$A$2:$L$36</definedName>
    <definedName name="_xlnm.Print_Titles" localSheetId="0">元件開發類!$3:$4</definedName>
    <definedName name="_xlnm.Print_Titles" localSheetId="2">材料分析類!$3:$4</definedName>
    <definedName name="_xlnm.Print_Titles" localSheetId="1">製程整合類!$3:$4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<sst xmlns="http://schemas.openxmlformats.org/spreadsheetml/2006/main" count="682" uniqueCount="175">
  <si>
    <r>
      <rPr>
        <b/>
        <sz val="12"/>
        <color theme="0"/>
        <rFont val="微軟正黑體"/>
        <family val="2"/>
        <charset val="136"/>
      </rPr>
      <t>採認課程名稱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</si>
  <si>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開課系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所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</si>
  <si>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修畢課程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打</t>
    </r>
    <r>
      <rPr>
        <b/>
        <sz val="12"/>
        <color rgb="FFFFFF00"/>
        <rFont val="Arial"/>
        <family val="2"/>
      </rPr>
      <t>V)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</si>
  <si>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分數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百分制</t>
    </r>
    <r>
      <rPr>
        <b/>
        <sz val="12"/>
        <color rgb="FFFFFF00"/>
        <rFont val="Arial"/>
        <family val="2"/>
      </rPr>
      <t>)</t>
    </r>
    <phoneticPr fontId="1" type="noConversion"/>
  </si>
  <si>
    <r>
      <rPr>
        <b/>
        <sz val="12"/>
        <color theme="1"/>
        <rFont val="微軟正黑體"/>
        <family val="2"/>
        <charset val="136"/>
      </rPr>
      <t>半導體製程</t>
    </r>
    <r>
      <rPr>
        <b/>
        <sz val="12"/>
        <color theme="1"/>
        <rFont val="Arial"/>
        <family val="2"/>
      </rPr>
      <t xml:space="preserve"> </t>
    </r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</si>
  <si>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工程數學二
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微軟正黑體"/>
        <family val="2"/>
        <charset val="136"/>
      </rPr>
      <t>向量、矩陣、傅立葉轉換</t>
    </r>
    <r>
      <rPr>
        <b/>
        <sz val="12"/>
        <color theme="1"/>
        <rFont val="Arial"/>
        <family val="2"/>
      </rPr>
      <t>)</t>
    </r>
    <phoneticPr fontId="1" type="noConversion"/>
  </si>
  <si>
    <r>
      <rPr>
        <b/>
        <sz val="12"/>
        <color theme="1"/>
        <rFont val="微軟正黑體"/>
        <family val="2"/>
        <charset val="136"/>
      </rPr>
      <t>積體電路設計導論</t>
    </r>
    <r>
      <rPr>
        <b/>
        <sz val="12"/>
        <color theme="1"/>
        <rFont val="Arial"/>
        <family val="2"/>
      </rPr>
      <t xml:space="preserve"> </t>
    </r>
    <phoneticPr fontId="1" type="noConversion"/>
  </si>
  <si>
    <r>
      <rPr>
        <b/>
        <sz val="12"/>
        <rFont val="微軟正黑體"/>
        <family val="2"/>
        <charset val="136"/>
      </rPr>
      <t>電子薄膜科技</t>
    </r>
    <r>
      <rPr>
        <b/>
        <sz val="12"/>
        <rFont val="Arial"/>
        <family val="2"/>
      </rPr>
      <t xml:space="preserve"> </t>
    </r>
    <phoneticPr fontId="1" type="noConversion"/>
  </si>
  <si>
    <r>
      <rPr>
        <b/>
        <sz val="12"/>
        <color theme="1"/>
        <rFont val="微軟正黑體"/>
        <family val="2"/>
        <charset val="136"/>
      </rPr>
      <t>應用光電子學</t>
    </r>
    <r>
      <rPr>
        <b/>
        <sz val="12"/>
        <color theme="1"/>
        <rFont val="Arial"/>
        <family val="2"/>
      </rPr>
      <t xml:space="preserve"> </t>
    </r>
    <phoneticPr fontId="1" type="noConversion"/>
  </si>
  <si>
    <t>#</t>
    <phoneticPr fontId="1" type="noConversion"/>
  </si>
  <si>
    <r>
      <rPr>
        <b/>
        <sz val="12"/>
        <color theme="0"/>
        <rFont val="微軟正黑體"/>
        <family val="2"/>
        <charset val="136"/>
      </rPr>
      <t>學程訂定
必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選修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</si>
  <si>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採認課程代碼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</si>
  <si>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學分數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</si>
  <si>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課程程度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</si>
  <si>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學程科目名稱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</si>
  <si>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開課學期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</si>
  <si>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color rgb="FF000000"/>
        <rFont val="微軟正黑體"/>
        <family val="2"/>
        <charset val="136"/>
      </rPr>
      <t>必</t>
    </r>
    <phoneticPr fontId="1" type="noConversion"/>
  </si>
  <si>
    <r>
      <rPr>
        <b/>
        <sz val="12"/>
        <color theme="1"/>
        <rFont val="微軟正黑體"/>
        <family val="2"/>
        <charset val="136"/>
      </rPr>
      <t>選</t>
    </r>
    <phoneticPr fontId="1" type="noConversion"/>
  </si>
  <si>
    <r>
      <rPr>
        <b/>
        <sz val="12"/>
        <color theme="1"/>
        <rFont val="微軟正黑體"/>
        <family val="2"/>
        <charset val="136"/>
      </rPr>
      <t>必</t>
    </r>
    <phoneticPr fontId="1" type="noConversion"/>
  </si>
  <si>
    <r>
      <rPr>
        <sz val="12"/>
        <rFont val="微軟正黑體"/>
        <family val="2"/>
        <charset val="136"/>
      </rPr>
      <t>大學部</t>
    </r>
  </si>
  <si>
    <r>
      <rPr>
        <sz val="12"/>
        <rFont val="微軟正黑體"/>
        <family val="2"/>
        <charset val="136"/>
      </rPr>
      <t>上學期</t>
    </r>
  </si>
  <si>
    <r>
      <rPr>
        <sz val="12"/>
        <color theme="1"/>
        <rFont val="微軟正黑體"/>
        <family val="2"/>
        <charset val="136"/>
      </rPr>
      <t>大學部</t>
    </r>
  </si>
  <si>
    <r>
      <rPr>
        <sz val="12"/>
        <color theme="1"/>
        <rFont val="微軟正黑體"/>
        <family val="2"/>
        <charset val="136"/>
      </rPr>
      <t>上學期</t>
    </r>
  </si>
  <si>
    <r>
      <rPr>
        <sz val="12"/>
        <color theme="1"/>
        <rFont val="微軟正黑體"/>
        <family val="2"/>
        <charset val="136"/>
      </rPr>
      <t>電機通訊學院英語學士班</t>
    </r>
  </si>
  <si>
    <r>
      <rPr>
        <sz val="12"/>
        <color theme="1"/>
        <rFont val="微軟正黑體"/>
        <family val="2"/>
        <charset val="136"/>
      </rPr>
      <t>下學期</t>
    </r>
  </si>
  <si>
    <r>
      <rPr>
        <b/>
        <sz val="12"/>
        <color theme="1"/>
        <rFont val="微軟正黑體"/>
        <family val="2"/>
        <charset val="136"/>
      </rPr>
      <t>固態物理導論</t>
    </r>
    <phoneticPr fontId="1" type="noConversion"/>
  </si>
  <si>
    <r>
      <rPr>
        <sz val="12"/>
        <rFont val="微軟正黑體"/>
        <family val="2"/>
        <charset val="136"/>
      </rPr>
      <t>研究所</t>
    </r>
  </si>
  <si>
    <r>
      <rPr>
        <sz val="12"/>
        <rFont val="微軟正黑體"/>
        <family val="2"/>
        <charset val="136"/>
      </rPr>
      <t>下學期</t>
    </r>
  </si>
  <si>
    <r>
      <rPr>
        <b/>
        <sz val="12"/>
        <color theme="1"/>
        <rFont val="微軟正黑體"/>
        <family val="2"/>
        <charset val="136"/>
      </rPr>
      <t>電路學</t>
    </r>
    <phoneticPr fontId="1" type="noConversion"/>
  </si>
  <si>
    <r>
      <rPr>
        <sz val="12"/>
        <color rgb="FF000000"/>
        <rFont val="微軟正黑體"/>
        <family val="2"/>
        <charset val="136"/>
      </rPr>
      <t>電機工程學系學士班</t>
    </r>
  </si>
  <si>
    <r>
      <rPr>
        <sz val="12"/>
        <color rgb="FF000000"/>
        <rFont val="微軟正黑體"/>
        <family val="2"/>
        <charset val="136"/>
      </rPr>
      <t>電機工程學系學士班</t>
    </r>
    <phoneticPr fontId="1" type="noConversion"/>
  </si>
  <si>
    <r>
      <rPr>
        <sz val="12"/>
        <color theme="1"/>
        <rFont val="微軟正黑體"/>
        <family val="2"/>
        <charset val="136"/>
      </rPr>
      <t>電機工程學系學士班</t>
    </r>
  </si>
  <si>
    <r>
      <rPr>
        <sz val="12"/>
        <color rgb="FF000000"/>
        <rFont val="微軟正黑體"/>
        <family val="2"/>
        <charset val="136"/>
      </rPr>
      <t>電機通訊學院英語學士班</t>
    </r>
  </si>
  <si>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</si>
  <si>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r>
      <rPr>
        <sz val="12"/>
        <color rgb="FF000000"/>
        <rFont val="微軟正黑體"/>
        <family val="2"/>
        <charset val="136"/>
      </rPr>
      <t>電機工程學系碩士班</t>
    </r>
  </si>
  <si>
    <r>
      <rPr>
        <sz val="12"/>
        <color theme="1"/>
        <rFont val="微軟正黑體"/>
        <family val="2"/>
        <charset val="136"/>
      </rPr>
      <t>研究所</t>
    </r>
  </si>
  <si>
    <r>
      <rPr>
        <sz val="12"/>
        <color rgb="FF000000"/>
        <rFont val="微軟正黑體"/>
        <family val="2"/>
        <charset val="136"/>
      </rPr>
      <t>化學工程與材料科學學系學士班</t>
    </r>
  </si>
  <si>
    <r>
      <rPr>
        <b/>
        <sz val="12"/>
        <color theme="1"/>
        <rFont val="微軟正黑體"/>
        <family val="2"/>
        <charset val="136"/>
      </rPr>
      <t>電子學一</t>
    </r>
    <phoneticPr fontId="1" type="noConversion"/>
  </si>
  <si>
    <r>
      <rPr>
        <sz val="12"/>
        <color theme="1"/>
        <rFont val="微軟正黑體"/>
        <family val="2"/>
        <charset val="136"/>
      </rPr>
      <t>電機工程學系學士班</t>
    </r>
    <phoneticPr fontId="1" type="noConversion"/>
  </si>
  <si>
    <r>
      <rPr>
        <b/>
        <sz val="12"/>
        <color theme="1"/>
        <rFont val="微軟正黑體"/>
        <family val="2"/>
        <charset val="136"/>
      </rPr>
      <t>電子學二</t>
    </r>
    <phoneticPr fontId="1" type="noConversion"/>
  </si>
  <si>
    <r>
      <rPr>
        <b/>
        <sz val="12"/>
        <color theme="1"/>
        <rFont val="微軟正黑體"/>
        <family val="2"/>
        <charset val="136"/>
      </rPr>
      <t>電磁學</t>
    </r>
    <phoneticPr fontId="1" type="noConversion"/>
  </si>
  <si>
    <r>
      <rPr>
        <sz val="12"/>
        <color theme="1"/>
        <rFont val="微軟正黑體"/>
        <family val="2"/>
        <charset val="136"/>
      </rPr>
      <t>電機工程學系學士班</t>
    </r>
    <r>
      <rPr>
        <sz val="12"/>
        <color theme="1"/>
        <rFont val="Arial"/>
        <family val="2"/>
      </rPr>
      <t> </t>
    </r>
  </si>
  <si>
    <r>
      <rPr>
        <sz val="12"/>
        <color theme="1"/>
        <rFont val="微軟正黑體"/>
        <family val="2"/>
        <charset val="136"/>
      </rPr>
      <t>電機通訊學院英語學士班</t>
    </r>
    <phoneticPr fontId="1" type="noConversion"/>
  </si>
  <si>
    <r>
      <rPr>
        <b/>
        <sz val="12"/>
        <rFont val="微軟正黑體"/>
        <family val="2"/>
        <charset val="136"/>
      </rPr>
      <t>必</t>
    </r>
    <phoneticPr fontId="1" type="noConversion"/>
  </si>
  <si>
    <r>
      <rPr>
        <sz val="12"/>
        <color rgb="FF000000"/>
        <rFont val="微軟正黑體"/>
        <family val="2"/>
        <charset val="136"/>
      </rPr>
      <t>資訊工程學系學士班</t>
    </r>
  </si>
  <si>
    <r>
      <rPr>
        <b/>
        <sz val="12"/>
        <rFont val="微軟正黑體"/>
        <family val="2"/>
        <charset val="136"/>
      </rPr>
      <t>微電子工程</t>
    </r>
    <phoneticPr fontId="1" type="noConversion"/>
  </si>
  <si>
    <r>
      <rPr>
        <b/>
        <sz val="12"/>
        <rFont val="微軟正黑體"/>
        <family val="2"/>
        <charset val="136"/>
      </rPr>
      <t>實驗設計與統計應用</t>
    </r>
    <phoneticPr fontId="1" type="noConversion"/>
  </si>
  <si>
    <r>
      <rPr>
        <sz val="12"/>
        <color rgb="FF000000"/>
        <rFont val="微軟正黑體"/>
        <family val="2"/>
        <charset val="136"/>
      </rPr>
      <t>工業工程與管理學系學士班</t>
    </r>
  </si>
  <si>
    <r>
      <rPr>
        <sz val="12"/>
        <color rgb="FF000000"/>
        <rFont val="微軟正黑體"/>
        <family val="2"/>
        <charset val="136"/>
      </rPr>
      <t>管理學院經營管理碩士班</t>
    </r>
    <r>
      <rPr>
        <sz val="12"/>
        <color rgb="FF000000"/>
        <rFont val="Arial"/>
        <family val="2"/>
      </rPr>
      <t> </t>
    </r>
  </si>
  <si>
    <r>
      <rPr>
        <sz val="12"/>
        <color rgb="FF000000"/>
        <rFont val="微軟正黑體"/>
        <family val="2"/>
        <charset val="136"/>
      </rPr>
      <t>電機工程學系碩士班</t>
    </r>
    <r>
      <rPr>
        <sz val="12"/>
        <color rgb="FF000000"/>
        <rFont val="Arial"/>
        <family val="2"/>
      </rPr>
      <t> </t>
    </r>
  </si>
  <si>
    <r>
      <rPr>
        <b/>
        <sz val="12"/>
        <rFont val="微軟正黑體"/>
        <family val="2"/>
        <charset val="136"/>
      </rPr>
      <t>選</t>
    </r>
    <phoneticPr fontId="1" type="noConversion"/>
  </si>
  <si>
    <r>
      <rPr>
        <b/>
        <sz val="12"/>
        <color theme="1"/>
        <rFont val="微軟正黑體"/>
        <family val="2"/>
        <charset val="136"/>
      </rPr>
      <t>半導體元件物理</t>
    </r>
    <phoneticPr fontId="1" type="noConversion"/>
  </si>
  <si>
    <r>
      <rPr>
        <b/>
        <sz val="12"/>
        <color rgb="FF000000"/>
        <rFont val="微軟正黑體"/>
        <family val="2"/>
        <charset val="136"/>
      </rPr>
      <t>材料分析與檢測</t>
    </r>
    <phoneticPr fontId="1" type="noConversion"/>
  </si>
  <si>
    <r>
      <rPr>
        <sz val="12"/>
        <color rgb="FF000000"/>
        <rFont val="微軟正黑體"/>
        <family val="2"/>
        <charset val="136"/>
      </rPr>
      <t>化學工程與材料科學學系碩士班</t>
    </r>
    <r>
      <rPr>
        <sz val="12"/>
        <color rgb="FF000000"/>
        <rFont val="Arial"/>
        <family val="2"/>
      </rPr>
      <t> </t>
    </r>
    <phoneticPr fontId="1" type="noConversion"/>
  </si>
  <si>
    <r>
      <rPr>
        <sz val="12"/>
        <color rgb="FF000000"/>
        <rFont val="微軟正黑體"/>
        <family val="2"/>
        <charset val="136"/>
      </rPr>
      <t>化學工程與材料科學學系學士班</t>
    </r>
    <r>
      <rPr>
        <sz val="12"/>
        <color rgb="FF000000"/>
        <rFont val="Arial"/>
        <family val="2"/>
      </rPr>
      <t> </t>
    </r>
  </si>
  <si>
    <r>
      <rPr>
        <sz val="12"/>
        <color rgb="FF000000"/>
        <rFont val="微軟正黑體"/>
        <family val="2"/>
        <charset val="136"/>
      </rPr>
      <t>工程學院英語學士班</t>
    </r>
  </si>
  <si>
    <t>下學期</t>
  </si>
  <si>
    <t>大學部</t>
  </si>
  <si>
    <t>研究所</t>
  </si>
  <si>
    <t>上學期</t>
  </si>
  <si>
    <t>上下學期</t>
  </si>
  <si>
    <t>工程數學</t>
  </si>
  <si>
    <t>機械工程學系學士班</t>
  </si>
  <si>
    <t>工程學院英語學士班</t>
    <phoneticPr fontId="1" type="noConversion"/>
  </si>
  <si>
    <t>EI312</t>
    <phoneticPr fontId="1" type="noConversion"/>
  </si>
  <si>
    <t>電磁學（二）</t>
  </si>
  <si>
    <t>工程統計（二）</t>
  </si>
  <si>
    <t>應用統計分析</t>
    <phoneticPr fontId="1" type="noConversion"/>
  </si>
  <si>
    <t>進階電路學</t>
  </si>
  <si>
    <t>儀器分析</t>
  </si>
  <si>
    <t>高等儀器分析</t>
  </si>
  <si>
    <t>高等儀器分析（二）</t>
  </si>
  <si>
    <t>應用統計(英語授課)</t>
    <phoneticPr fontId="1" type="noConversion"/>
  </si>
  <si>
    <t>EEC542</t>
    <phoneticPr fontId="1" type="noConversion"/>
  </si>
  <si>
    <t>量子力學</t>
    <phoneticPr fontId="1" type="noConversion"/>
  </si>
  <si>
    <t>電機工程學系碩士班</t>
  </si>
  <si>
    <t>量子力學導論</t>
    <phoneticPr fontId="1" type="noConversion"/>
  </si>
  <si>
    <t>選</t>
    <phoneticPr fontId="1" type="noConversion"/>
  </si>
  <si>
    <r>
      <rPr>
        <sz val="12"/>
        <color theme="1"/>
        <rFont val="微軟正黑體"/>
        <family val="2"/>
        <charset val="136"/>
      </rPr>
      <t>半導體物理導論</t>
    </r>
  </si>
  <si>
    <r>
      <rPr>
        <sz val="12"/>
        <color theme="1"/>
        <rFont val="微軟正黑體"/>
        <family val="2"/>
        <charset val="136"/>
      </rPr>
      <t>固態物理</t>
    </r>
  </si>
  <si>
    <r>
      <rPr>
        <sz val="12"/>
        <color theme="1"/>
        <rFont val="微軟正黑體"/>
        <family val="2"/>
        <charset val="136"/>
      </rPr>
      <t>化學工程與材料科學學系</t>
    </r>
    <phoneticPr fontId="1" type="noConversion"/>
  </si>
  <si>
    <r>
      <rPr>
        <sz val="12"/>
        <color theme="1"/>
        <rFont val="微軟正黑體"/>
        <family val="2"/>
        <charset val="136"/>
      </rPr>
      <t>電路學</t>
    </r>
    <phoneticPr fontId="1" type="noConversion"/>
  </si>
  <si>
    <r>
      <rPr>
        <sz val="12"/>
        <color theme="1"/>
        <rFont val="微軟正黑體"/>
        <family val="2"/>
        <charset val="136"/>
      </rPr>
      <t>電路學</t>
    </r>
  </si>
  <si>
    <r>
      <rPr>
        <sz val="12"/>
        <color theme="1"/>
        <rFont val="微軟正黑體"/>
        <family val="2"/>
        <charset val="136"/>
      </rPr>
      <t>電機通訊學院英語學士班</t>
    </r>
    <r>
      <rPr>
        <sz val="12"/>
        <color theme="1"/>
        <rFont val="Arial"/>
        <family val="2"/>
      </rPr>
      <t> </t>
    </r>
    <phoneticPr fontId="1" type="noConversion"/>
  </si>
  <si>
    <r>
      <rPr>
        <sz val="12"/>
        <color theme="1"/>
        <rFont val="微軟正黑體"/>
        <family val="2"/>
        <charset val="136"/>
      </rPr>
      <t>工程數學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二</t>
    </r>
    <r>
      <rPr>
        <sz val="12"/>
        <color theme="1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</si>
  <si>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下學期</t>
    </r>
    <phoneticPr fontId="1" type="noConversion"/>
  </si>
  <si>
    <t>EEC331</t>
    <phoneticPr fontId="1" type="noConversion"/>
  </si>
  <si>
    <t>EEC509</t>
    <phoneticPr fontId="1" type="noConversion"/>
  </si>
  <si>
    <t>CH355</t>
    <phoneticPr fontId="1" type="noConversion"/>
  </si>
  <si>
    <t>EEA242</t>
    <phoneticPr fontId="1" type="noConversion"/>
  </si>
  <si>
    <t>EEB214</t>
    <phoneticPr fontId="1" type="noConversion"/>
  </si>
  <si>
    <t>EEC201</t>
    <phoneticPr fontId="1" type="noConversion"/>
  </si>
  <si>
    <t>EI205</t>
    <phoneticPr fontId="1" type="noConversion"/>
  </si>
  <si>
    <t>EEA243</t>
    <phoneticPr fontId="1" type="noConversion"/>
  </si>
  <si>
    <t>EEA204</t>
    <phoneticPr fontId="1" type="noConversion"/>
  </si>
  <si>
    <t>EEB204</t>
    <phoneticPr fontId="1" type="noConversion"/>
  </si>
  <si>
    <t>EEC203</t>
    <phoneticPr fontId="1" type="noConversion"/>
  </si>
  <si>
    <t>EI204</t>
    <phoneticPr fontId="1" type="noConversion"/>
  </si>
  <si>
    <t>CH233</t>
    <phoneticPr fontId="1" type="noConversion"/>
  </si>
  <si>
    <t>DE217</t>
    <phoneticPr fontId="1" type="noConversion"/>
  </si>
  <si>
    <t>ME201</t>
    <phoneticPr fontId="1" type="noConversion"/>
  </si>
  <si>
    <t>EEC562</t>
    <phoneticPr fontId="1" type="noConversion"/>
  </si>
  <si>
    <t>工程數學(二)</t>
    <phoneticPr fontId="1" type="noConversion"/>
  </si>
  <si>
    <r>
      <rPr>
        <sz val="12"/>
        <color theme="1"/>
        <rFont val="微軟正黑體"/>
        <family val="2"/>
        <charset val="136"/>
      </rPr>
      <t>半導體元件物理</t>
    </r>
    <phoneticPr fontId="1" type="noConversion"/>
  </si>
  <si>
    <t>CH600</t>
    <phoneticPr fontId="1" type="noConversion"/>
  </si>
  <si>
    <t>CH448</t>
    <phoneticPr fontId="1" type="noConversion"/>
  </si>
  <si>
    <t>CH220</t>
    <phoneticPr fontId="1" type="noConversion"/>
  </si>
  <si>
    <t>DE121</t>
    <phoneticPr fontId="1" type="noConversion"/>
  </si>
  <si>
    <t>CH348</t>
    <phoneticPr fontId="1" type="noConversion"/>
  </si>
  <si>
    <t>CH525</t>
    <phoneticPr fontId="1" type="noConversion"/>
  </si>
  <si>
    <t>CH526</t>
    <phoneticPr fontId="1" type="noConversion"/>
  </si>
  <si>
    <r>
      <rPr>
        <sz val="12"/>
        <color theme="1"/>
        <rFont val="微軟正黑體"/>
        <family val="2"/>
        <charset val="136"/>
      </rPr>
      <t>材料物理化學</t>
    </r>
  </si>
  <si>
    <r>
      <rPr>
        <sz val="12"/>
        <color theme="1"/>
        <rFont val="微軟正黑體"/>
        <family val="2"/>
        <charset val="136"/>
      </rPr>
      <t>無機材料</t>
    </r>
  </si>
  <si>
    <r>
      <rPr>
        <sz val="12"/>
        <color theme="1"/>
        <rFont val="微軟正黑體"/>
        <family val="2"/>
        <charset val="136"/>
      </rPr>
      <t>材料科學</t>
    </r>
  </si>
  <si>
    <r>
      <rPr>
        <sz val="12"/>
        <color theme="1"/>
        <rFont val="微軟正黑體"/>
        <family val="2"/>
        <charset val="136"/>
      </rPr>
      <t>材料科學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英語授課</t>
    </r>
    <r>
      <rPr>
        <sz val="12"/>
        <color theme="1"/>
        <rFont val="Arial"/>
        <family val="2"/>
      </rPr>
      <t>)</t>
    </r>
    <phoneticPr fontId="1" type="noConversion"/>
  </si>
  <si>
    <t>EEC407</t>
    <phoneticPr fontId="1" type="noConversion"/>
  </si>
  <si>
    <t>EI413</t>
    <phoneticPr fontId="1" type="noConversion"/>
  </si>
  <si>
    <t>CH334</t>
    <phoneticPr fontId="1" type="noConversion"/>
  </si>
  <si>
    <t>EEA205</t>
    <phoneticPr fontId="1" type="noConversion"/>
  </si>
  <si>
    <t>EEB201</t>
    <phoneticPr fontId="1" type="noConversion"/>
  </si>
  <si>
    <t>EEC204</t>
    <phoneticPr fontId="1" type="noConversion"/>
  </si>
  <si>
    <t>EI201</t>
    <phoneticPr fontId="1" type="noConversion"/>
  </si>
  <si>
    <t>EEA206</t>
    <phoneticPr fontId="1" type="noConversion"/>
  </si>
  <si>
    <t>EEB202</t>
    <phoneticPr fontId="1" type="noConversion"/>
  </si>
  <si>
    <t>EEC205</t>
    <phoneticPr fontId="1" type="noConversion"/>
  </si>
  <si>
    <t>EI202</t>
    <phoneticPr fontId="1" type="noConversion"/>
  </si>
  <si>
    <t>EEA227</t>
    <phoneticPr fontId="1" type="noConversion"/>
  </si>
  <si>
    <t>EEB210</t>
    <phoneticPr fontId="1" type="noConversion"/>
  </si>
  <si>
    <t>EEC208</t>
    <phoneticPr fontId="1" type="noConversion"/>
  </si>
  <si>
    <t>EI206</t>
    <phoneticPr fontId="1" type="noConversion"/>
  </si>
  <si>
    <t>EEB304</t>
    <phoneticPr fontId="1" type="noConversion"/>
  </si>
  <si>
    <t>EI303</t>
    <phoneticPr fontId="1" type="noConversion"/>
  </si>
  <si>
    <t>EEC308</t>
    <phoneticPr fontId="1" type="noConversion"/>
  </si>
  <si>
    <t>EEA350</t>
    <phoneticPr fontId="1" type="noConversion"/>
  </si>
  <si>
    <t>EI309</t>
    <phoneticPr fontId="1" type="noConversion"/>
  </si>
  <si>
    <t>CS378</t>
    <phoneticPr fontId="1" type="noConversion"/>
  </si>
  <si>
    <t>EEC531</t>
    <phoneticPr fontId="1" type="noConversion"/>
  </si>
  <si>
    <t>IE203</t>
    <phoneticPr fontId="1" type="noConversion"/>
  </si>
  <si>
    <t>IE204</t>
    <phoneticPr fontId="1" type="noConversion"/>
  </si>
  <si>
    <t>IE304</t>
    <phoneticPr fontId="1" type="noConversion"/>
  </si>
  <si>
    <t>DE206</t>
    <phoneticPr fontId="1" type="noConversion"/>
  </si>
  <si>
    <t>CM513</t>
    <phoneticPr fontId="1" type="noConversion"/>
  </si>
  <si>
    <t>EEC551</t>
    <phoneticPr fontId="1" type="noConversion"/>
  </si>
  <si>
    <t>EEC546</t>
    <phoneticPr fontId="1" type="noConversion"/>
  </si>
  <si>
    <t>光電積體電路</t>
  </si>
  <si>
    <t>EEC564</t>
    <phoneticPr fontId="1" type="noConversion"/>
  </si>
  <si>
    <t>半導體製程技術導論</t>
    <phoneticPr fontId="1" type="noConversion"/>
  </si>
  <si>
    <t>半導體製程</t>
    <phoneticPr fontId="1" type="noConversion"/>
  </si>
  <si>
    <t>超大型積體電路設計導論</t>
    <phoneticPr fontId="1" type="noConversion"/>
  </si>
  <si>
    <t>半導體元件</t>
    <phoneticPr fontId="1" type="noConversion"/>
  </si>
  <si>
    <t>工程統計</t>
    <phoneticPr fontId="1" type="noConversion"/>
  </si>
  <si>
    <t>多變量分析</t>
    <phoneticPr fontId="1" type="noConversion"/>
  </si>
  <si>
    <t>矽光子學導論</t>
    <phoneticPr fontId="1" type="noConversion"/>
  </si>
  <si>
    <t>工程學院英語學士班</t>
    <phoneticPr fontId="1" type="noConversion"/>
  </si>
  <si>
    <t>化學工程與材料科學學系</t>
    <phoneticPr fontId="1" type="noConversion"/>
  </si>
  <si>
    <t>光電元件製程</t>
  </si>
  <si>
    <t>半導體製程技術</t>
  </si>
  <si>
    <t>電子學（一）</t>
    <phoneticPr fontId="1" type="noConversion"/>
  </si>
  <si>
    <t>電子學（一）</t>
  </si>
  <si>
    <t>電子學（二）</t>
    <phoneticPr fontId="1" type="noConversion"/>
  </si>
  <si>
    <t>電子學（二）</t>
  </si>
  <si>
    <t>電磁學（一）</t>
    <phoneticPr fontId="1" type="noConversion"/>
  </si>
  <si>
    <t>電磁學（一）</t>
  </si>
  <si>
    <t>薄膜工程</t>
  </si>
  <si>
    <t xml:space="preserve">儀器分析
</t>
    <phoneticPr fontId="1" type="noConversion"/>
  </si>
  <si>
    <t>元件開發學能</t>
    <phoneticPr fontId="1" type="noConversion"/>
  </si>
  <si>
    <t>製程整合學能</t>
    <phoneticPr fontId="1" type="noConversion"/>
  </si>
  <si>
    <t>材料分析學能</t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</si>
  <si>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課程程度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下拉選單</t>
    </r>
    <r>
      <rPr>
        <b/>
        <sz val="12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</si>
  <si>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開課學期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下拉選單</t>
    </r>
    <r>
      <rPr>
        <b/>
        <sz val="12"/>
        <color rgb="FFFFFF00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</si>
  <si>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電機工程學系碩士班</t>
    </r>
  </si>
  <si>
    <t>共須完成15門科目，包含13門必修以及2門選修。開課系所保有各學期開課課程之彈性</t>
    <phoneticPr fontId="1" type="noConversion"/>
  </si>
  <si>
    <t>統計建模與電腦化實作</t>
  </si>
  <si>
    <t>IE237</t>
  </si>
  <si>
    <t>工業工程與管理學系學士班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</si>
</sst>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rgb="FF000000"/>
      <name val="Arial"/>
      <family val="2"/>
    </font>
    <font>
      <sz val="12"/>
      <color rgb="FFC00000"/>
      <name val="微軟正黑體"/>
      <family val="2"/>
      <charset val="136"/>
    </font>
    <font>
      <b/>
      <sz val="12"/>
      <color rgb="FFFFFF00"/>
      <name val="Arial"/>
      <family val="2"/>
    </font>
    <font>
      <b/>
      <sz val="12"/>
      <color rgb="FFFFFF00"/>
      <name val="微軟正黑體"/>
      <family val="2"/>
      <charset val="136"/>
    </font>
    <font>
      <sz val="12"/>
      <color theme="1"/>
      <name val="Arial"/>
      <family val="2"/>
      <charset val="136"/>
    </font>
    <font>
      <sz val="12"/>
      <color rgb="FFC00000"/>
      <name val="Arial"/>
      <family val="2"/>
    </font>
    <font>
      <b/>
      <sz val="10"/>
      <color rgb="FFFFFF00"/>
      <name val="Arial"/>
      <family val="2"/>
    </font>
    <font>
      <b/>
      <sz val="10"/>
      <color rgb="FFFFFF00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rgb="FF000000"/>
      <name val="微軟正黑體"/>
      <family val="2"/>
      <charset val="136"/>
    </font>
    <font>
      <sz val="12"/>
      <name val="新細明體"/>
      <family val="2"/>
      <charset val="136"/>
      <scheme val="minor"/>
    </font>
    <font>
      <b/>
      <sz val="12"/>
      <name val="Arial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/>
    <xf numFmtId="0" fontId="7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>
      <alignment vertical="center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7" fillId="6" borderId="3" xfId="0" applyFont="1" applyFill="1" applyBorder="1" applyAlignment="1">
      <alignment horizontal="right"/>
    </xf>
    <xf numFmtId="0" fontId="7" fillId="6" borderId="3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19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0" fontId="5" fillId="0" borderId="2" xfId="1" applyFont="1" applyBorder="1" applyAlignment="1">
      <alignment vertical="top"/>
    </xf>
    <xf numFmtId="0" fontId="4" fillId="0" borderId="0" xfId="0" applyFont="1">
      <alignment vertical="center"/>
    </xf>
    <xf numFmtId="0" fontId="6" fillId="2" borderId="2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right"/>
    </xf>
    <xf numFmtId="0" fontId="15" fillId="2" borderId="0" xfId="0" applyFont="1" applyFill="1" applyAlignment="1">
      <alignment horizontal="left" vertical="top"/>
    </xf>
    <xf numFmtId="0" fontId="4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top"/>
    </xf>
    <xf numFmtId="0" fontId="7" fillId="4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0" fontId="3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5" fillId="0" borderId="1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vertical="top"/>
    </xf>
    <xf numFmtId="0" fontId="5" fillId="0" borderId="1" xfId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5" fillId="0" borderId="3" xfId="1" applyFont="1" applyBorder="1">
      <alignment vertical="center"/>
    </xf>
    <xf numFmtId="0" fontId="18" fillId="0" borderId="3" xfId="1" applyFont="1" applyBorder="1">
      <alignment vertical="center"/>
    </xf>
    <xf numFmtId="0" fontId="5" fillId="7" borderId="2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0" borderId="2" xfId="1" applyFont="1" applyBorder="1">
      <alignment vertical="center"/>
    </xf>
    <xf numFmtId="0" fontId="5" fillId="7" borderId="2" xfId="1" applyFont="1" applyFill="1" applyBorder="1" applyAlignment="1">
      <alignment horizontal="left" vertical="center" wrapText="1"/>
    </xf>
    <xf numFmtId="0" fontId="2" fillId="0" borderId="2" xfId="1" applyFont="1" applyBorder="1">
      <alignment vertical="center"/>
    </xf>
    <xf numFmtId="0" fontId="2" fillId="0" borderId="2" xfId="1" applyFont="1" applyBorder="1" applyAlignment="1">
      <alignment vertical="top"/>
    </xf>
    <xf numFmtId="0" fontId="2" fillId="7" borderId="2" xfId="1" applyFont="1" applyFill="1" applyBorder="1" applyAlignment="1">
      <alignment horizontal="left" vertical="center" wrapText="1"/>
    </xf>
    <xf numFmtId="0" fontId="2" fillId="0" borderId="2" xfId="1" applyFont="1" applyFill="1" applyBorder="1">
      <alignment vertical="center"/>
    </xf>
    <xf numFmtId="0" fontId="5" fillId="0" borderId="2" xfId="1" applyFont="1" applyFill="1" applyBorder="1">
      <alignment vertical="center"/>
    </xf>
    <xf numFmtId="0" fontId="2" fillId="7" borderId="1" xfId="1" applyFont="1" applyFill="1" applyBorder="1" applyAlignment="1">
      <alignment horizontal="left" vertical="center" wrapText="1"/>
    </xf>
    <xf numFmtId="0" fontId="2" fillId="0" borderId="0" xfId="1" applyFont="1">
      <alignment vertical="center"/>
    </xf>
    <xf numFmtId="0" fontId="2" fillId="0" borderId="3" xfId="1" applyFont="1" applyFill="1" applyBorder="1">
      <alignment vertical="center"/>
    </xf>
    <xf numFmtId="0" fontId="5" fillId="0" borderId="3" xfId="1" applyFont="1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15" fillId="2" borderId="0" xfId="0" applyFont="1" applyFill="1">
      <alignment vertical="center"/>
    </xf>
    <xf numFmtId="0" fontId="11" fillId="0" borderId="4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right" vertical="top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/>
    </xf>
    <xf numFmtId="0" fontId="8" fillId="4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right" vertical="top"/>
    </xf>
    <xf numFmtId="0" fontId="8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6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10" fillId="0" borderId="8" xfId="0" applyFont="1" applyBorder="1" applyAlignment="1">
      <alignment horizontal="right" vertical="top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CC"/>
      <color rgb="FF548235"/>
      <color rgb="FF993300"/>
      <color rgb="FF808080"/>
      <color rgb="FF009900"/>
      <color rgb="FFFF9933"/>
      <color rgb="FFFFCCCC"/>
      <color rgb="FFCC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rtalfun.yzu.edu.tw/cosSelect/Cos_Plan.aspx?y=111&amp;s=2&amp;id=CH355&amp;c=A" TargetMode="External"/><Relationship Id="rId18" Type="http://schemas.openxmlformats.org/officeDocument/2006/relationships/hyperlink" Target="https://portalfun.yzu.edu.tw/cosSelect/Cos_Plan.aspx?y=111&amp;s=2&amp;id=CH233&amp;c=A" TargetMode="External"/><Relationship Id="rId26" Type="http://schemas.openxmlformats.org/officeDocument/2006/relationships/hyperlink" Target="https://portalfun.yzu.edu.tw/cosSelect/Cos_Plan.aspx?y=111&amp;s=2&amp;id=EEB204&amp;c=A" TargetMode="External"/><Relationship Id="rId3" Type="http://schemas.openxmlformats.org/officeDocument/2006/relationships/hyperlink" Target="https://portalfun.yzu.edu.tw/cosSelect/Cos_Plan.aspx?y=112&amp;s=1&amp;id=EEB214&amp;c=A" TargetMode="External"/><Relationship Id="rId21" Type="http://schemas.openxmlformats.org/officeDocument/2006/relationships/hyperlink" Target="https://portalfun.yzu.edu.tw/cosSelect/Cos_Plan.aspx?y=112&amp;s=1&amp;id=EI205&amp;c=A" TargetMode="External"/><Relationship Id="rId7" Type="http://schemas.openxmlformats.org/officeDocument/2006/relationships/hyperlink" Target="https://portalfun.yzu.edu.tw/cosSelect/Cos_Plan.aspx?y=111&amp;s=2&amp;id=EEB204&amp;c=A" TargetMode="External"/><Relationship Id="rId12" Type="http://schemas.openxmlformats.org/officeDocument/2006/relationships/hyperlink" Target="https://portalfun.yzu.edu.tw/cosSelect/Cos_Plan.aspx?y=111&amp;s=2&amp;id=CH355&amp;c=A" TargetMode="External"/><Relationship Id="rId17" Type="http://schemas.openxmlformats.org/officeDocument/2006/relationships/hyperlink" Target="https://portalfun.yzu.edu.tw/cosSelect/Cos_Plan.aspx?y=111&amp;s=2&amp;id=DE217&amp;c=A1" TargetMode="External"/><Relationship Id="rId25" Type="http://schemas.openxmlformats.org/officeDocument/2006/relationships/hyperlink" Target="https://portalfun.yzu.edu.tw/cosSelect/Cos_Plan.aspx?y=109&amp;s=2&amp;id=EEC562&amp;c=A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portalfun.yzu.edu.tw/cosSelect/Cos_Plan.aspx?y=112&amp;s=1&amp;id=EEA242&amp;c=A" TargetMode="External"/><Relationship Id="rId16" Type="http://schemas.openxmlformats.org/officeDocument/2006/relationships/hyperlink" Target="https://portalfun.yzu.edu.tw/cosSelect/Cos_Plan.aspx?y=111&amp;s=2&amp;id=CH233&amp;c=A" TargetMode="External"/><Relationship Id="rId20" Type="http://schemas.openxmlformats.org/officeDocument/2006/relationships/hyperlink" Target="https://portalfun.yzu.edu.tw/cosSelect/Cos_Plan.aspx?y=112&amp;s=1&amp;id=EI205&amp;c=A" TargetMode="External"/><Relationship Id="rId29" Type="http://schemas.openxmlformats.org/officeDocument/2006/relationships/hyperlink" Target="https://portalfun.yzu.edu.tw/cosSelect/Cos_Plan.aspx?y=111&amp;s=2&amp;id=EEA204&amp;c=A" TargetMode="External"/><Relationship Id="rId1" Type="http://schemas.openxmlformats.org/officeDocument/2006/relationships/hyperlink" Target="https://portalfun.yzu.edu.tw/cosSelect/Cos_Plan.aspx?y=112&amp;s=1&amp;id=EEA242&amp;c=A" TargetMode="External"/><Relationship Id="rId6" Type="http://schemas.openxmlformats.org/officeDocument/2006/relationships/hyperlink" Target="https://portalfun.yzu.edu.tw/cosSelect/Cos_Plan.aspx?y=112&amp;s=1&amp;id=EEC201&amp;c=A" TargetMode="External"/><Relationship Id="rId11" Type="http://schemas.openxmlformats.org/officeDocument/2006/relationships/hyperlink" Target="https://portalfun.yzu.edu.tw/cosSelect/Cos_Plan.aspx?y=112&amp;s=1&amp;id=EEC509&amp;c=A" TargetMode="External"/><Relationship Id="rId24" Type="http://schemas.openxmlformats.org/officeDocument/2006/relationships/hyperlink" Target="https://portalfun.yzu.edu.tw/cosSelect/Cos_Plan.aspx?y=109&amp;s=2&amp;id=EEC562&amp;c=A" TargetMode="External"/><Relationship Id="rId32" Type="http://schemas.openxmlformats.org/officeDocument/2006/relationships/hyperlink" Target="https://portalfun.yzu.edu.tw/cosSelect/Cos_Plan.aspx?y=111&amp;s=2&amp;id=ME201&amp;c=A" TargetMode="External"/><Relationship Id="rId5" Type="http://schemas.openxmlformats.org/officeDocument/2006/relationships/hyperlink" Target="https://portalfun.yzu.edu.tw/cosSelect/Cos_Plan.aspx?y=112&amp;s=1&amp;id=EEC201&amp;c=A" TargetMode="External"/><Relationship Id="rId15" Type="http://schemas.openxmlformats.org/officeDocument/2006/relationships/hyperlink" Target="https://portalfun.yzu.edu.tw/cosSelect/Cos_Plan.aspx?y=112&amp;s=1&amp;id=EEC331&amp;c=A" TargetMode="External"/><Relationship Id="rId23" Type="http://schemas.openxmlformats.org/officeDocument/2006/relationships/hyperlink" Target="https://portalfun.yzu.edu.tw/cosSelect/Cos_Plan.aspx?y=111&amp;s=2&amp;id=EEA243&amp;c=A" TargetMode="External"/><Relationship Id="rId28" Type="http://schemas.openxmlformats.org/officeDocument/2006/relationships/hyperlink" Target="https://portalfun.yzu.edu.tw/cosSelect/Cos_Plan.aspx?y=111&amp;s=2&amp;id=EI204&amp;c=A1" TargetMode="External"/><Relationship Id="rId10" Type="http://schemas.openxmlformats.org/officeDocument/2006/relationships/hyperlink" Target="https://portalfun.yzu.edu.tw/cosSelect/Cos_Plan.aspx?y=112&amp;s=1&amp;id=EEC509&amp;c=A" TargetMode="External"/><Relationship Id="rId19" Type="http://schemas.openxmlformats.org/officeDocument/2006/relationships/hyperlink" Target="https://portalfun.yzu.edu.tw/cosSelect/Cos_Plan.aspx?y=111&amp;s=2&amp;id=DE217&amp;c=A1" TargetMode="External"/><Relationship Id="rId31" Type="http://schemas.openxmlformats.org/officeDocument/2006/relationships/hyperlink" Target="https://portalfun.yzu.edu.tw/cosSelect/Cos_Plan.aspx?y=111&amp;s=2&amp;id=ME201&amp;c=A" TargetMode="External"/><Relationship Id="rId4" Type="http://schemas.openxmlformats.org/officeDocument/2006/relationships/hyperlink" Target="https://portalfun.yzu.edu.tw/cosSelect/Cos_Plan.aspx?y=112&amp;s=1&amp;id=EEB214&amp;c=A" TargetMode="External"/><Relationship Id="rId9" Type="http://schemas.openxmlformats.org/officeDocument/2006/relationships/hyperlink" Target="https://portalfun.yzu.edu.tw/cosSelect/Cos_Plan.aspx?y=111&amp;s=2&amp;id=EI204&amp;c=A1" TargetMode="External"/><Relationship Id="rId14" Type="http://schemas.openxmlformats.org/officeDocument/2006/relationships/hyperlink" Target="https://portalfun.yzu.edu.tw/cosSelect/Cos_Plan.aspx?y=112&amp;s=1&amp;id=EEC331&amp;c=A" TargetMode="External"/><Relationship Id="rId22" Type="http://schemas.openxmlformats.org/officeDocument/2006/relationships/hyperlink" Target="https://portalfun.yzu.edu.tw/cosSelect/Cos_Plan.aspx?y=111&amp;s=2&amp;id=EEA243&amp;c=A" TargetMode="External"/><Relationship Id="rId27" Type="http://schemas.openxmlformats.org/officeDocument/2006/relationships/hyperlink" Target="https://portalfun.yzu.edu.tw/cosSelect/Cos_Plan.aspx?y=111&amp;s=2&amp;id=EEC203&amp;c=A" TargetMode="External"/><Relationship Id="rId30" Type="http://schemas.openxmlformats.org/officeDocument/2006/relationships/hyperlink" Target="https://portalfun.yzu.edu.tw/cosSelect/Cos_Plan.aspx?y=111&amp;s=2&amp;id=EEA204&amp;c=A" TargetMode="External"/><Relationship Id="rId8" Type="http://schemas.openxmlformats.org/officeDocument/2006/relationships/hyperlink" Target="https://portalfun.yzu.edu.tw/cosSelect/Cos_Plan.aspx?y=111&amp;s=2&amp;id=EEC203&amp;c=A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rtalfun.yzu.edu.tw/cosSelect/Cos_Plan.aspx?y=111&amp;s=2&amp;id=EI202&amp;c=A" TargetMode="External"/><Relationship Id="rId18" Type="http://schemas.openxmlformats.org/officeDocument/2006/relationships/hyperlink" Target="https://portalfun.yzu.edu.tw/cosSelect/Cos_Plan.aspx?y=111&amp;s=2&amp;id=EEC531&amp;c=A" TargetMode="External"/><Relationship Id="rId26" Type="http://schemas.openxmlformats.org/officeDocument/2006/relationships/hyperlink" Target="https://portalfun.yzu.edu.tw/cosSelect/Cos_Plan.aspx?y=112&amp;s=1&amp;id=EEB304&amp;c=A" TargetMode="External"/><Relationship Id="rId39" Type="http://schemas.openxmlformats.org/officeDocument/2006/relationships/hyperlink" Target="https://portalfun.yzu.edu.tw/cosSelect/Cos_Plan.aspx?y=112&amp;s=1&amp;id=IE304&amp;c=A" TargetMode="External"/><Relationship Id="rId21" Type="http://schemas.openxmlformats.org/officeDocument/2006/relationships/hyperlink" Target="https://portalfun.yzu.edu.tw/cosSelect/Cos_Plan.aspx?y=111&amp;s=2&amp;id=EI309&amp;c=A" TargetMode="External"/><Relationship Id="rId34" Type="http://schemas.openxmlformats.org/officeDocument/2006/relationships/hyperlink" Target="https://portalfun.yzu.edu.tw/cosSelect/Cos_Plan.aspx?y=111&amp;s=2&amp;id=IE204&amp;c=A" TargetMode="External"/><Relationship Id="rId42" Type="http://schemas.openxmlformats.org/officeDocument/2006/relationships/hyperlink" Target="https://portalfun.yzu.edu.tw/cosSelect/Cos_Plan.aspx?y=111&amp;s=2&amp;id=EEC564&amp;c=A" TargetMode="External"/><Relationship Id="rId47" Type="http://schemas.openxmlformats.org/officeDocument/2006/relationships/hyperlink" Target="https://portalfun.yzu.edu.tw/cosSelect/Cos_Plan.aspx?y=112&amp;s=1&amp;id=EEB201&amp;c=A" TargetMode="External"/><Relationship Id="rId50" Type="http://schemas.openxmlformats.org/officeDocument/2006/relationships/hyperlink" Target="https://portalfun.yzu.edu.tw/cosSelect/Cos_Plan.aspx?y=111&amp;s=2&amp;id=EEA206&amp;c=A" TargetMode="External"/><Relationship Id="rId55" Type="http://schemas.openxmlformats.org/officeDocument/2006/relationships/hyperlink" Target="https://portalfun.yzu.edu.tw/cosSelect/Cos_Plan.aspx?y=111&amp;s=2&amp;id=EEB210&amp;c=A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s://portalfun.yzu.edu.tw/cosSelect/Cos_Plan.aspx?y=112&amp;s=1&amp;id=EEB201&amp;c=A" TargetMode="External"/><Relationship Id="rId2" Type="http://schemas.openxmlformats.org/officeDocument/2006/relationships/hyperlink" Target="https://portalfun.yzu.edu.tw/cosSelect/Cos_Plan.aspx?y=112&amp;s=1&amp;id=IE203&amp;c=A" TargetMode="External"/><Relationship Id="rId16" Type="http://schemas.openxmlformats.org/officeDocument/2006/relationships/hyperlink" Target="https://portalfun.yzu.edu.tw/cosSelect/Cos_Plan.aspx?y=112&amp;s=1&amp;id=EEC208&amp;c=A" TargetMode="External"/><Relationship Id="rId29" Type="http://schemas.openxmlformats.org/officeDocument/2006/relationships/hyperlink" Target="https://portalfun.yzu.edu.tw/cosSelect/Cos_Plan.aspx?y=111&amp;s=2&amp;id=EEC308&amp;c=A" TargetMode="External"/><Relationship Id="rId11" Type="http://schemas.openxmlformats.org/officeDocument/2006/relationships/hyperlink" Target="https://portalfun.yzu.edu.tw/cosSelect/Cos_Plan.aspx?y=111&amp;s=2&amp;id=EEB202&amp;c=A" TargetMode="External"/><Relationship Id="rId24" Type="http://schemas.openxmlformats.org/officeDocument/2006/relationships/hyperlink" Target="https://portalfun.yzu.edu.tw/cosSelect/Cos_Plan.aspx?y=111&amp;s=2&amp;id=EI206&amp;c=A" TargetMode="External"/><Relationship Id="rId32" Type="http://schemas.openxmlformats.org/officeDocument/2006/relationships/hyperlink" Target="https://portalfun.yzu.edu.tw/cosSelect/Cos_Plan.aspx?y=112&amp;s=1&amp;id=DE206&amp;c=A" TargetMode="External"/><Relationship Id="rId37" Type="http://schemas.openxmlformats.org/officeDocument/2006/relationships/hyperlink" Target="https://portalfun.yzu.edu.tw/cosSelect/Cos_Plan.aspx?y=111&amp;s=1&amp;id=CM513&amp;c=M" TargetMode="External"/><Relationship Id="rId40" Type="http://schemas.openxmlformats.org/officeDocument/2006/relationships/hyperlink" Target="https://portalfun.yzu.edu.tw/cosSelect/Cos_Plan.aspx?y=111&amp;s=2&amp;id=EEC564&amp;c=A" TargetMode="External"/><Relationship Id="rId45" Type="http://schemas.openxmlformats.org/officeDocument/2006/relationships/hyperlink" Target="https://portalfun.yzu.edu.tw/cosSelect/Cos_Plan.aspx?y=112&amp;s=1&amp;id=EI413&amp;c=A" TargetMode="External"/><Relationship Id="rId53" Type="http://schemas.openxmlformats.org/officeDocument/2006/relationships/hyperlink" Target="https://portalfun.yzu.edu.tw/cosSelect/Cos_Plan.aspx?y=111&amp;s=2&amp;id=EI202&amp;c=A" TargetMode="External"/><Relationship Id="rId58" Type="http://schemas.openxmlformats.org/officeDocument/2006/relationships/hyperlink" Target="https://portalfun.yzu.edu.tw/cosSelect/Cos_Plan.aspx?y=112&amp;s=1&amp;id=EEC551&amp;c=A" TargetMode="External"/><Relationship Id="rId5" Type="http://schemas.openxmlformats.org/officeDocument/2006/relationships/hyperlink" Target="https://portalfun.yzu.edu.tw/cosSelect/Cos_Plan.aspx?y=112&amp;s=1&amp;id=CS378&amp;c=A" TargetMode="External"/><Relationship Id="rId61" Type="http://schemas.openxmlformats.org/officeDocument/2006/relationships/hyperlink" Target="https://portalfun.yzu.edu.tw/cosSelect/Cos_Plan.aspx?y=112&amp;s=1&amp;id=CH334&amp;c=A" TargetMode="External"/><Relationship Id="rId19" Type="http://schemas.openxmlformats.org/officeDocument/2006/relationships/hyperlink" Target="https://portalfun.yzu.edu.tw/cosSelect/Cos_Plan.aspx?y=111&amp;s=2&amp;id=EEC531&amp;c=A" TargetMode="External"/><Relationship Id="rId14" Type="http://schemas.openxmlformats.org/officeDocument/2006/relationships/hyperlink" Target="https://portalfun.yzu.edu.tw/cosSelect/Cos_Plan.aspx?y=111&amp;s=2&amp;id=EEA227&amp;c=A" TargetMode="External"/><Relationship Id="rId22" Type="http://schemas.openxmlformats.org/officeDocument/2006/relationships/hyperlink" Target="https://portalfun.yzu.edu.tw/cosSelect/Cos_Plan.aspx?y=112&amp;s=1&amp;id=EEA350&amp;c=A" TargetMode="External"/><Relationship Id="rId27" Type="http://schemas.openxmlformats.org/officeDocument/2006/relationships/hyperlink" Target="https://portalfun.yzu.edu.tw/cosSelect/Cos_Plan.aspx?y=112&amp;s=1&amp;id=EI303&amp;c=A" TargetMode="External"/><Relationship Id="rId30" Type="http://schemas.openxmlformats.org/officeDocument/2006/relationships/hyperlink" Target="https://portalfun.yzu.edu.tw/cosSelect/Cos_Plan.aspx?y=111&amp;s=2&amp;id=EEC308&amp;c=A" TargetMode="External"/><Relationship Id="rId35" Type="http://schemas.openxmlformats.org/officeDocument/2006/relationships/hyperlink" Target="https://portalfun.yzu.edu.tw/cosSelect/Cos_Plan.aspx?y=111&amp;s=2&amp;id=IE204&amp;c=A" TargetMode="External"/><Relationship Id="rId43" Type="http://schemas.openxmlformats.org/officeDocument/2006/relationships/hyperlink" Target="https://portalfun.yzu.edu.tw/cosSelect/Cos_Plan.aspx?y=111&amp;s=2&amp;id=EEC564&amp;c=A" TargetMode="External"/><Relationship Id="rId48" Type="http://schemas.openxmlformats.org/officeDocument/2006/relationships/hyperlink" Target="https://portalfun.yzu.edu.tw/cosSelect/Cos_Plan.aspx?y=112&amp;s=1&amp;id=EEC204&amp;c=A" TargetMode="External"/><Relationship Id="rId56" Type="http://schemas.openxmlformats.org/officeDocument/2006/relationships/hyperlink" Target="https://portalfun.yzu.edu.tw/cosSelect/Cos_Plan.aspx?y=111&amp;s=2&amp;id=EI206&amp;c=A" TargetMode="External"/><Relationship Id="rId8" Type="http://schemas.openxmlformats.org/officeDocument/2006/relationships/hyperlink" Target="https://portalfun.yzu.edu.tw/cosSelect/Cos_Plan.aspx?y=112&amp;s=1&amp;id=EEC204&amp;c=A" TargetMode="External"/><Relationship Id="rId51" Type="http://schemas.openxmlformats.org/officeDocument/2006/relationships/hyperlink" Target="https://portalfun.yzu.edu.tw/cosSelect/Cos_Plan.aspx?y=111&amp;s=2&amp;id=EEB202&amp;c=A" TargetMode="External"/><Relationship Id="rId3" Type="http://schemas.openxmlformats.org/officeDocument/2006/relationships/hyperlink" Target="https://portalfun.yzu.edu.tw/cosSelect/Cos_Plan.aspx?y=112&amp;s=1&amp;id=IE203&amp;c=A" TargetMode="External"/><Relationship Id="rId12" Type="http://schemas.openxmlformats.org/officeDocument/2006/relationships/hyperlink" Target="https://portalfun.yzu.edu.tw/cosSelect/Cos_Plan.aspx?y=111&amp;s=2&amp;id=EEC205&amp;c=A" TargetMode="External"/><Relationship Id="rId17" Type="http://schemas.openxmlformats.org/officeDocument/2006/relationships/hyperlink" Target="https://portalfun.yzu.edu.tw/cosSelect/Cos_Plan.aspx?y=112&amp;s=1&amp;id=CS378&amp;c=A" TargetMode="External"/><Relationship Id="rId25" Type="http://schemas.openxmlformats.org/officeDocument/2006/relationships/hyperlink" Target="https://portalfun.yzu.edu.tw/cosSelect/Cos_Plan.aspx?y=112&amp;s=1&amp;id=EEB304&amp;c=A" TargetMode="External"/><Relationship Id="rId33" Type="http://schemas.openxmlformats.org/officeDocument/2006/relationships/hyperlink" Target="https://portalfun.yzu.edu.tw/cosSelect/Cos_Plan.aspx?y=112&amp;s=1&amp;id=DE206&amp;c=A" TargetMode="External"/><Relationship Id="rId38" Type="http://schemas.openxmlformats.org/officeDocument/2006/relationships/hyperlink" Target="https://portalfun.yzu.edu.tw/cosSelect/Cos_Plan.aspx?y=112&amp;s=1&amp;id=IE304&amp;c=A" TargetMode="External"/><Relationship Id="rId46" Type="http://schemas.openxmlformats.org/officeDocument/2006/relationships/hyperlink" Target="https://portalfun.yzu.edu.tw/cosSelect/Cos_Plan.aspx?y=112&amp;s=1&amp;id=EEA205&amp;c=A" TargetMode="External"/><Relationship Id="rId59" Type="http://schemas.openxmlformats.org/officeDocument/2006/relationships/hyperlink" Target="https://portalfun.yzu.edu.tw/cosSelect/Cos_Plan.aspx?y=111&amp;s=2&amp;id=EEC542&amp;c=A" TargetMode="External"/><Relationship Id="rId20" Type="http://schemas.openxmlformats.org/officeDocument/2006/relationships/hyperlink" Target="https://portalfun.yzu.edu.tw/cosSelect/Cos_Plan.aspx?y=111&amp;s=2&amp;id=EI309&amp;c=A" TargetMode="External"/><Relationship Id="rId41" Type="http://schemas.openxmlformats.org/officeDocument/2006/relationships/hyperlink" Target="https://portalfun.yzu.edu.tw/cosSelect/Cos_Plan.aspx?y=111&amp;s=2&amp;id=EEC564&amp;c=A" TargetMode="External"/><Relationship Id="rId54" Type="http://schemas.openxmlformats.org/officeDocument/2006/relationships/hyperlink" Target="https://portalfun.yzu.edu.tw/cosSelect/Cos_Plan.aspx?y=111&amp;s=2&amp;id=EEA227&amp;c=A" TargetMode="External"/><Relationship Id="rId62" Type="http://schemas.openxmlformats.org/officeDocument/2006/relationships/hyperlink" Target="https://portalfun.yzu.edu.tw/cosSelect/Cos_Plan.aspx?y=112&amp;s=1&amp;id=CH334&amp;c=A" TargetMode="External"/><Relationship Id="rId1" Type="http://schemas.openxmlformats.org/officeDocument/2006/relationships/hyperlink" Target="https://portalfun.yzu.edu.tw/cosSelect/Cos_Plan.aspx?y=110&amp;s=1&amp;id=EEC407&amp;c=A" TargetMode="External"/><Relationship Id="rId6" Type="http://schemas.openxmlformats.org/officeDocument/2006/relationships/hyperlink" Target="https://portalfun.yzu.edu.tw/cosSelect/Cos_Plan.aspx?y=112&amp;s=1&amp;id=EEA205&amp;c=A" TargetMode="External"/><Relationship Id="rId15" Type="http://schemas.openxmlformats.org/officeDocument/2006/relationships/hyperlink" Target="https://portalfun.yzu.edu.tw/cosSelect/Cos_Plan.aspx?y=111&amp;s=2&amp;id=EEB210&amp;c=A" TargetMode="External"/><Relationship Id="rId23" Type="http://schemas.openxmlformats.org/officeDocument/2006/relationships/hyperlink" Target="https://portalfun.yzu.edu.tw/cosSelect/Cos_Plan.aspx?y=112&amp;s=1&amp;id=EEA350&amp;c=A" TargetMode="External"/><Relationship Id="rId28" Type="http://schemas.openxmlformats.org/officeDocument/2006/relationships/hyperlink" Target="https://portalfun.yzu.edu.tw/cosSelect/Cos_Plan.aspx?y=112&amp;s=1&amp;id=EI303&amp;c=A" TargetMode="External"/><Relationship Id="rId36" Type="http://schemas.openxmlformats.org/officeDocument/2006/relationships/hyperlink" Target="https://portalfun.yzu.edu.tw/cosSelect/Cos_Plan.aspx?y=111&amp;s=1&amp;id=CM513&amp;c=M" TargetMode="External"/><Relationship Id="rId49" Type="http://schemas.openxmlformats.org/officeDocument/2006/relationships/hyperlink" Target="https://portalfun.yzu.edu.tw/cosSelect/Cos_Plan.aspx?y=112&amp;s=1&amp;id=EI201&amp;c=A" TargetMode="External"/><Relationship Id="rId57" Type="http://schemas.openxmlformats.org/officeDocument/2006/relationships/hyperlink" Target="https://portalfun.yzu.edu.tw/cosSelect/Cos_Plan.aspx?y=112&amp;s=1&amp;id=EEC208&amp;c=A" TargetMode="External"/><Relationship Id="rId10" Type="http://schemas.openxmlformats.org/officeDocument/2006/relationships/hyperlink" Target="https://portalfun.yzu.edu.tw/cosSelect/Cos_Plan.aspx?y=111&amp;s=2&amp;id=EEA206&amp;c=A" TargetMode="External"/><Relationship Id="rId31" Type="http://schemas.openxmlformats.org/officeDocument/2006/relationships/hyperlink" Target="https://portalfun.yzu.edu.tw/cosSelect/Cos_Plan.aspx?y=111&amp;s=2&amp;id=EEC546&amp;c=A" TargetMode="External"/><Relationship Id="rId44" Type="http://schemas.openxmlformats.org/officeDocument/2006/relationships/hyperlink" Target="https://portalfun.yzu.edu.tw/cosSelect/Cos_Plan.aspx?y=110&amp;s=1&amp;id=EEC407&amp;c=A" TargetMode="External"/><Relationship Id="rId52" Type="http://schemas.openxmlformats.org/officeDocument/2006/relationships/hyperlink" Target="https://portalfun.yzu.edu.tw/cosSelect/Cos_Plan.aspx?y=111&amp;s=2&amp;id=EEC205&amp;c=A" TargetMode="External"/><Relationship Id="rId60" Type="http://schemas.openxmlformats.org/officeDocument/2006/relationships/hyperlink" Target="https://portalfun.yzu.edu.tw/cosSelect/Cos_Plan.aspx?y=111&amp;s=2&amp;id=EEC542&amp;c=A" TargetMode="External"/><Relationship Id="rId4" Type="http://schemas.openxmlformats.org/officeDocument/2006/relationships/hyperlink" Target="https://portalfun.yzu.edu.tw/cosSelect/Cos_Plan.aspx?y=112&amp;s=1&amp;id=EI413&amp;c=A" TargetMode="External"/><Relationship Id="rId9" Type="http://schemas.openxmlformats.org/officeDocument/2006/relationships/hyperlink" Target="https://portalfun.yzu.edu.tw/cosSelect/Cos_Plan.aspx?y=112&amp;s=1&amp;id=EI201&amp;c=A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fun.yzu.edu.tw/cosSelect/Cos_Plan.aspx?y=112&amp;s=1&amp;id=CH525&amp;c=A" TargetMode="External"/><Relationship Id="rId13" Type="http://schemas.openxmlformats.org/officeDocument/2006/relationships/hyperlink" Target="https://portalfun.yzu.edu.tw/cosSelect/Cos_Plan.aspx?y=111&amp;s=2&amp;id=DE121&amp;c=A" TargetMode="External"/><Relationship Id="rId3" Type="http://schemas.openxmlformats.org/officeDocument/2006/relationships/hyperlink" Target="https://portalfun.yzu.edu.tw/cosSelect/Cos_Plan.aspx?y=111&amp;s=2&amp;id=CH348&amp;c=A" TargetMode="External"/><Relationship Id="rId7" Type="http://schemas.openxmlformats.org/officeDocument/2006/relationships/hyperlink" Target="https://portalfun.yzu.edu.tw/cosSelect/Cos_Plan.aspx?y=112&amp;s=1&amp;id=CH525&amp;c=A" TargetMode="External"/><Relationship Id="rId12" Type="http://schemas.openxmlformats.org/officeDocument/2006/relationships/hyperlink" Target="https://portalfun.yzu.edu.tw/cosSelect/Cos_Plan.aspx?y=112&amp;s=1&amp;id=CH600&amp;c=A" TargetMode="External"/><Relationship Id="rId2" Type="http://schemas.openxmlformats.org/officeDocument/2006/relationships/hyperlink" Target="https://portalfun.yzu.edu.tw/cosSelect/Cos_Plan.aspx?y=111&amp;s=2&amp;id=CH220&amp;c=A" TargetMode="External"/><Relationship Id="rId1" Type="http://schemas.openxmlformats.org/officeDocument/2006/relationships/hyperlink" Target="https://portalfun.yzu.edu.tw/cosSelect/Cos_Plan.aspx?y=111&amp;s=2&amp;id=CH220&amp;c=A" TargetMode="External"/><Relationship Id="rId6" Type="http://schemas.openxmlformats.org/officeDocument/2006/relationships/hyperlink" Target="https://portalfun.yzu.edu.tw/cosSelect/Cos_Plan.aspx?y=111&amp;s=2&amp;id=CH526&amp;c=A" TargetMode="External"/><Relationship Id="rId11" Type="http://schemas.openxmlformats.org/officeDocument/2006/relationships/hyperlink" Target="https://portalfun.yzu.edu.tw/cosSelect/Cos_Plan.aspx?y=112&amp;s=1&amp;id=CH600&amp;c=A" TargetMode="External"/><Relationship Id="rId5" Type="http://schemas.openxmlformats.org/officeDocument/2006/relationships/hyperlink" Target="https://portalfun.yzu.edu.tw/cosSelect/Cos_Plan.aspx?y=111&amp;s=2&amp;id=CH526&amp;c=A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portalfun.yzu.edu.tw/cosSelect/Cos_Plan.aspx?y=111&amp;s=2&amp;id=CH448&amp;c=A" TargetMode="External"/><Relationship Id="rId4" Type="http://schemas.openxmlformats.org/officeDocument/2006/relationships/hyperlink" Target="https://portalfun.yzu.edu.tw/cosSelect/Cos_Plan.aspx?y=111&amp;s=2&amp;id=CH348&amp;c=A" TargetMode="External"/><Relationship Id="rId9" Type="http://schemas.openxmlformats.org/officeDocument/2006/relationships/hyperlink" Target="https://portalfun.yzu.edu.tw/cosSelect/Cos_Plan.aspx?y=111&amp;s=2&amp;id=CH448&amp;c=A" TargetMode="External"/><Relationship Id="rId14" Type="http://schemas.openxmlformats.org/officeDocument/2006/relationships/hyperlink" Target="https://portalfun.yzu.edu.tw/cosSelect/Cos_Plan.aspx?y=111&amp;s=2&amp;id=DE121&amp;c=A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portalfun.yzu.edu.tw/cosSelect/Cos_Plan.aspx?y=111&amp;s=2&amp;id=EEB204&amp;c=A" TargetMode="External"/><Relationship Id="rId21" Type="http://schemas.openxmlformats.org/officeDocument/2006/relationships/hyperlink" Target="https://portalfun.yzu.edu.tw/cosSelect/Cos_Plan.aspx?y=112&amp;s=1&amp;id=EI205&amp;c=A" TargetMode="External"/><Relationship Id="rId42" Type="http://schemas.openxmlformats.org/officeDocument/2006/relationships/hyperlink" Target="https://portalfun.yzu.edu.tw/cosSelect/Cos_Plan.aspx?y=111&amp;s=2&amp;id=EEA206&amp;c=A" TargetMode="External"/><Relationship Id="rId47" Type="http://schemas.openxmlformats.org/officeDocument/2006/relationships/hyperlink" Target="https://portalfun.yzu.edu.tw/cosSelect/Cos_Plan.aspx?y=111&amp;s=2&amp;id=EEB210&amp;c=A" TargetMode="External"/><Relationship Id="rId63" Type="http://schemas.openxmlformats.org/officeDocument/2006/relationships/hyperlink" Target="https://portalfun.yzu.edu.tw/cosSelect/Cos_Plan.aspx?y=111&amp;s=2&amp;id=EEC546&amp;c=A" TargetMode="External"/><Relationship Id="rId68" Type="http://schemas.openxmlformats.org/officeDocument/2006/relationships/hyperlink" Target="https://portalfun.yzu.edu.tw/cosSelect/Cos_Plan.aspx?y=111&amp;s=1&amp;id=CM513&amp;c=M" TargetMode="External"/><Relationship Id="rId84" Type="http://schemas.openxmlformats.org/officeDocument/2006/relationships/hyperlink" Target="https://portalfun.yzu.edu.tw/cosSelect/Cos_Plan.aspx?y=111&amp;s=2&amp;id=EEC205&amp;c=A" TargetMode="External"/><Relationship Id="rId89" Type="http://schemas.openxmlformats.org/officeDocument/2006/relationships/hyperlink" Target="https://portalfun.yzu.edu.tw/cosSelect/Cos_Plan.aspx?y=112&amp;s=1&amp;id=EEC208&amp;c=A" TargetMode="External"/><Relationship Id="rId16" Type="http://schemas.openxmlformats.org/officeDocument/2006/relationships/hyperlink" Target="https://portalfun.yzu.edu.tw/cosSelect/Cos_Plan.aspx?y=111&amp;s=2&amp;id=CH233&amp;c=A" TargetMode="External"/><Relationship Id="rId107" Type="http://schemas.openxmlformats.org/officeDocument/2006/relationships/hyperlink" Target="https://portalfun.yzu.edu.tw/cosSelect/Cos_Plan.aspx?y=111&amp;s=2&amp;id=CH448&amp;c=A" TargetMode="External"/><Relationship Id="rId11" Type="http://schemas.openxmlformats.org/officeDocument/2006/relationships/hyperlink" Target="https://portalfun.yzu.edu.tw/cosSelect/Cos_Plan.aspx?y=112&amp;s=1&amp;id=EEC509&amp;c=A" TargetMode="External"/><Relationship Id="rId32" Type="http://schemas.openxmlformats.org/officeDocument/2006/relationships/hyperlink" Target="https://portalfun.yzu.edu.tw/cosSelect/Cos_Plan.aspx?y=111&amp;s=2&amp;id=ME201&amp;c=A" TargetMode="External"/><Relationship Id="rId37" Type="http://schemas.openxmlformats.org/officeDocument/2006/relationships/hyperlink" Target="https://portalfun.yzu.edu.tw/cosSelect/Cos_Plan.aspx?y=112&amp;s=1&amp;id=CS378&amp;c=A" TargetMode="External"/><Relationship Id="rId53" Type="http://schemas.openxmlformats.org/officeDocument/2006/relationships/hyperlink" Target="https://portalfun.yzu.edu.tw/cosSelect/Cos_Plan.aspx?y=111&amp;s=2&amp;id=EI309&amp;c=A" TargetMode="External"/><Relationship Id="rId58" Type="http://schemas.openxmlformats.org/officeDocument/2006/relationships/hyperlink" Target="https://portalfun.yzu.edu.tw/cosSelect/Cos_Plan.aspx?y=112&amp;s=1&amp;id=EEB304&amp;c=A" TargetMode="External"/><Relationship Id="rId74" Type="http://schemas.openxmlformats.org/officeDocument/2006/relationships/hyperlink" Target="https://portalfun.yzu.edu.tw/cosSelect/Cos_Plan.aspx?y=111&amp;s=2&amp;id=EEC564&amp;c=A" TargetMode="External"/><Relationship Id="rId79" Type="http://schemas.openxmlformats.org/officeDocument/2006/relationships/hyperlink" Target="https://portalfun.yzu.edu.tw/cosSelect/Cos_Plan.aspx?y=112&amp;s=1&amp;id=EEB201&amp;c=A" TargetMode="External"/><Relationship Id="rId102" Type="http://schemas.openxmlformats.org/officeDocument/2006/relationships/hyperlink" Target="https://portalfun.yzu.edu.tw/cosSelect/Cos_Plan.aspx?y=112&amp;s=1&amp;id=CH525&amp;c=A" TargetMode="External"/><Relationship Id="rId5" Type="http://schemas.openxmlformats.org/officeDocument/2006/relationships/hyperlink" Target="https://portalfun.yzu.edu.tw/cosSelect/Cos_Plan.aspx?y=112&amp;s=1&amp;id=EEC201&amp;c=A" TargetMode="External"/><Relationship Id="rId90" Type="http://schemas.openxmlformats.org/officeDocument/2006/relationships/hyperlink" Target="https://portalfun.yzu.edu.tw/cosSelect/Cos_Plan.aspx?y=112&amp;s=1&amp;id=EEC551&amp;c=A" TargetMode="External"/><Relationship Id="rId95" Type="http://schemas.openxmlformats.org/officeDocument/2006/relationships/hyperlink" Target="https://portalfun.yzu.edu.tw/cosSelect/Cos_Plan.aspx?y=111&amp;s=2&amp;id=CH220&amp;c=A" TargetMode="External"/><Relationship Id="rId22" Type="http://schemas.openxmlformats.org/officeDocument/2006/relationships/hyperlink" Target="https://portalfun.yzu.edu.tw/cosSelect/Cos_Plan.aspx?y=111&amp;s=2&amp;id=EEA243&amp;c=A" TargetMode="External"/><Relationship Id="rId27" Type="http://schemas.openxmlformats.org/officeDocument/2006/relationships/hyperlink" Target="https://portalfun.yzu.edu.tw/cosSelect/Cos_Plan.aspx?y=111&amp;s=2&amp;id=EEC203&amp;c=A" TargetMode="External"/><Relationship Id="rId43" Type="http://schemas.openxmlformats.org/officeDocument/2006/relationships/hyperlink" Target="https://portalfun.yzu.edu.tw/cosSelect/Cos_Plan.aspx?y=111&amp;s=2&amp;id=EEB202&amp;c=A" TargetMode="External"/><Relationship Id="rId48" Type="http://schemas.openxmlformats.org/officeDocument/2006/relationships/hyperlink" Target="https://portalfun.yzu.edu.tw/cosSelect/Cos_Plan.aspx?y=112&amp;s=1&amp;id=EEC208&amp;c=A" TargetMode="External"/><Relationship Id="rId64" Type="http://schemas.openxmlformats.org/officeDocument/2006/relationships/hyperlink" Target="https://portalfun.yzu.edu.tw/cosSelect/Cos_Plan.aspx?y=112&amp;s=1&amp;id=DE206&amp;c=A" TargetMode="External"/><Relationship Id="rId69" Type="http://schemas.openxmlformats.org/officeDocument/2006/relationships/hyperlink" Target="https://portalfun.yzu.edu.tw/cosSelect/Cos_Plan.aspx?y=111&amp;s=1&amp;id=CM513&amp;c=M" TargetMode="External"/><Relationship Id="rId80" Type="http://schemas.openxmlformats.org/officeDocument/2006/relationships/hyperlink" Target="https://portalfun.yzu.edu.tw/cosSelect/Cos_Plan.aspx?y=112&amp;s=1&amp;id=EEC204&amp;c=A" TargetMode="External"/><Relationship Id="rId85" Type="http://schemas.openxmlformats.org/officeDocument/2006/relationships/hyperlink" Target="https://portalfun.yzu.edu.tw/cosSelect/Cos_Plan.aspx?y=111&amp;s=2&amp;id=EI202&amp;c=A" TargetMode="External"/><Relationship Id="rId12" Type="http://schemas.openxmlformats.org/officeDocument/2006/relationships/hyperlink" Target="https://portalfun.yzu.edu.tw/cosSelect/Cos_Plan.aspx?y=111&amp;s=2&amp;id=CH355&amp;c=A" TargetMode="External"/><Relationship Id="rId17" Type="http://schemas.openxmlformats.org/officeDocument/2006/relationships/hyperlink" Target="https://portalfun.yzu.edu.tw/cosSelect/Cos_Plan.aspx?y=111&amp;s=2&amp;id=DE217&amp;c=A1" TargetMode="External"/><Relationship Id="rId33" Type="http://schemas.openxmlformats.org/officeDocument/2006/relationships/hyperlink" Target="https://portalfun.yzu.edu.tw/cosSelect/Cos_Plan.aspx?y=110&amp;s=1&amp;id=EEC407&amp;c=A" TargetMode="External"/><Relationship Id="rId38" Type="http://schemas.openxmlformats.org/officeDocument/2006/relationships/hyperlink" Target="https://portalfun.yzu.edu.tw/cosSelect/Cos_Plan.aspx?y=112&amp;s=1&amp;id=EEA205&amp;c=A" TargetMode="External"/><Relationship Id="rId59" Type="http://schemas.openxmlformats.org/officeDocument/2006/relationships/hyperlink" Target="https://portalfun.yzu.edu.tw/cosSelect/Cos_Plan.aspx?y=112&amp;s=1&amp;id=EI303&amp;c=A" TargetMode="External"/><Relationship Id="rId103" Type="http://schemas.openxmlformats.org/officeDocument/2006/relationships/hyperlink" Target="https://portalfun.yzu.edu.tw/cosSelect/Cos_Plan.aspx?y=111&amp;s=2&amp;id=DE121&amp;c=A" TargetMode="External"/><Relationship Id="rId108" Type="http://schemas.openxmlformats.org/officeDocument/2006/relationships/hyperlink" Target="https://portalfun.yzu.edu.tw/cosSelect/Cos_Plan.aspx?y=111&amp;s=2&amp;id=CH448&amp;c=A" TargetMode="External"/><Relationship Id="rId54" Type="http://schemas.openxmlformats.org/officeDocument/2006/relationships/hyperlink" Target="https://portalfun.yzu.edu.tw/cosSelect/Cos_Plan.aspx?y=112&amp;s=1&amp;id=EEA350&amp;c=A" TargetMode="External"/><Relationship Id="rId70" Type="http://schemas.openxmlformats.org/officeDocument/2006/relationships/hyperlink" Target="https://portalfun.yzu.edu.tw/cosSelect/Cos_Plan.aspx?y=112&amp;s=1&amp;id=IE304&amp;c=A" TargetMode="External"/><Relationship Id="rId75" Type="http://schemas.openxmlformats.org/officeDocument/2006/relationships/hyperlink" Target="https://portalfun.yzu.edu.tw/cosSelect/Cos_Plan.aspx?y=111&amp;s=2&amp;id=EEC564&amp;c=A" TargetMode="External"/><Relationship Id="rId91" Type="http://schemas.openxmlformats.org/officeDocument/2006/relationships/hyperlink" Target="https://portalfun.yzu.edu.tw/cosSelect/Cos_Plan.aspx?y=111&amp;s=2&amp;id=EEC542&amp;c=A" TargetMode="External"/><Relationship Id="rId96" Type="http://schemas.openxmlformats.org/officeDocument/2006/relationships/hyperlink" Target="https://portalfun.yzu.edu.tw/cosSelect/Cos_Plan.aspx?y=111&amp;s=2&amp;id=CH220&amp;c=A" TargetMode="External"/><Relationship Id="rId1" Type="http://schemas.openxmlformats.org/officeDocument/2006/relationships/hyperlink" Target="https://portalfun.yzu.edu.tw/cosSelect/Cos_Plan.aspx?y=112&amp;s=1&amp;id=EEA242&amp;c=A" TargetMode="External"/><Relationship Id="rId6" Type="http://schemas.openxmlformats.org/officeDocument/2006/relationships/hyperlink" Target="https://portalfun.yzu.edu.tw/cosSelect/Cos_Plan.aspx?y=112&amp;s=1&amp;id=EEC201&amp;c=A" TargetMode="External"/><Relationship Id="rId15" Type="http://schemas.openxmlformats.org/officeDocument/2006/relationships/hyperlink" Target="https://portalfun.yzu.edu.tw/cosSelect/Cos_Plan.aspx?y=112&amp;s=1&amp;id=EEC331&amp;c=A" TargetMode="External"/><Relationship Id="rId23" Type="http://schemas.openxmlformats.org/officeDocument/2006/relationships/hyperlink" Target="https://portalfun.yzu.edu.tw/cosSelect/Cos_Plan.aspx?y=111&amp;s=2&amp;id=EEA243&amp;c=A" TargetMode="External"/><Relationship Id="rId28" Type="http://schemas.openxmlformats.org/officeDocument/2006/relationships/hyperlink" Target="https://portalfun.yzu.edu.tw/cosSelect/Cos_Plan.aspx?y=111&amp;s=2&amp;id=EI204&amp;c=A1" TargetMode="External"/><Relationship Id="rId36" Type="http://schemas.openxmlformats.org/officeDocument/2006/relationships/hyperlink" Target="https://portalfun.yzu.edu.tw/cosSelect/Cos_Plan.aspx?y=112&amp;s=1&amp;id=EI413&amp;c=A" TargetMode="External"/><Relationship Id="rId49" Type="http://schemas.openxmlformats.org/officeDocument/2006/relationships/hyperlink" Target="https://portalfun.yzu.edu.tw/cosSelect/Cos_Plan.aspx?y=112&amp;s=1&amp;id=CS378&amp;c=A" TargetMode="External"/><Relationship Id="rId57" Type="http://schemas.openxmlformats.org/officeDocument/2006/relationships/hyperlink" Target="https://portalfun.yzu.edu.tw/cosSelect/Cos_Plan.aspx?y=112&amp;s=1&amp;id=EEB304&amp;c=A" TargetMode="External"/><Relationship Id="rId106" Type="http://schemas.openxmlformats.org/officeDocument/2006/relationships/hyperlink" Target="https://portalfun.yzu.edu.tw/cosSelect/Cos_Plan.aspx?y=112&amp;s=1&amp;id=CH600&amp;c=A" TargetMode="External"/><Relationship Id="rId10" Type="http://schemas.openxmlformats.org/officeDocument/2006/relationships/hyperlink" Target="https://portalfun.yzu.edu.tw/cosSelect/Cos_Plan.aspx?y=112&amp;s=1&amp;id=EEC509&amp;c=A" TargetMode="External"/><Relationship Id="rId31" Type="http://schemas.openxmlformats.org/officeDocument/2006/relationships/hyperlink" Target="https://portalfun.yzu.edu.tw/cosSelect/Cos_Plan.aspx?y=111&amp;s=2&amp;id=ME201&amp;c=A" TargetMode="External"/><Relationship Id="rId44" Type="http://schemas.openxmlformats.org/officeDocument/2006/relationships/hyperlink" Target="https://portalfun.yzu.edu.tw/cosSelect/Cos_Plan.aspx?y=111&amp;s=2&amp;id=EEC205&amp;c=A" TargetMode="External"/><Relationship Id="rId52" Type="http://schemas.openxmlformats.org/officeDocument/2006/relationships/hyperlink" Target="https://portalfun.yzu.edu.tw/cosSelect/Cos_Plan.aspx?y=111&amp;s=2&amp;id=EI309&amp;c=A" TargetMode="External"/><Relationship Id="rId60" Type="http://schemas.openxmlformats.org/officeDocument/2006/relationships/hyperlink" Target="https://portalfun.yzu.edu.tw/cosSelect/Cos_Plan.aspx?y=112&amp;s=1&amp;id=EI303&amp;c=A" TargetMode="External"/><Relationship Id="rId65" Type="http://schemas.openxmlformats.org/officeDocument/2006/relationships/hyperlink" Target="https://portalfun.yzu.edu.tw/cosSelect/Cos_Plan.aspx?y=112&amp;s=1&amp;id=DE206&amp;c=A" TargetMode="External"/><Relationship Id="rId73" Type="http://schemas.openxmlformats.org/officeDocument/2006/relationships/hyperlink" Target="https://portalfun.yzu.edu.tw/cosSelect/Cos_Plan.aspx?y=111&amp;s=2&amp;id=EEC564&amp;c=A" TargetMode="External"/><Relationship Id="rId78" Type="http://schemas.openxmlformats.org/officeDocument/2006/relationships/hyperlink" Target="https://portalfun.yzu.edu.tw/cosSelect/Cos_Plan.aspx?y=112&amp;s=1&amp;id=EEA205&amp;c=A" TargetMode="External"/><Relationship Id="rId81" Type="http://schemas.openxmlformats.org/officeDocument/2006/relationships/hyperlink" Target="https://portalfun.yzu.edu.tw/cosSelect/Cos_Plan.aspx?y=112&amp;s=1&amp;id=EI201&amp;c=A" TargetMode="External"/><Relationship Id="rId86" Type="http://schemas.openxmlformats.org/officeDocument/2006/relationships/hyperlink" Target="https://portalfun.yzu.edu.tw/cosSelect/Cos_Plan.aspx?y=111&amp;s=2&amp;id=EEA227&amp;c=A" TargetMode="External"/><Relationship Id="rId94" Type="http://schemas.openxmlformats.org/officeDocument/2006/relationships/hyperlink" Target="https://portalfun.yzu.edu.tw/cosSelect/Cos_Plan.aspx?y=112&amp;s=1&amp;id=CH334&amp;c=A" TargetMode="External"/><Relationship Id="rId99" Type="http://schemas.openxmlformats.org/officeDocument/2006/relationships/hyperlink" Target="https://portalfun.yzu.edu.tw/cosSelect/Cos_Plan.aspx?y=111&amp;s=2&amp;id=CH526&amp;c=A" TargetMode="External"/><Relationship Id="rId101" Type="http://schemas.openxmlformats.org/officeDocument/2006/relationships/hyperlink" Target="https://portalfun.yzu.edu.tw/cosSelect/Cos_Plan.aspx?y=112&amp;s=1&amp;id=CH525&amp;c=A" TargetMode="External"/><Relationship Id="rId4" Type="http://schemas.openxmlformats.org/officeDocument/2006/relationships/hyperlink" Target="https://portalfun.yzu.edu.tw/cosSelect/Cos_Plan.aspx?y=112&amp;s=1&amp;id=EEB214&amp;c=A" TargetMode="External"/><Relationship Id="rId9" Type="http://schemas.openxmlformats.org/officeDocument/2006/relationships/hyperlink" Target="https://portalfun.yzu.edu.tw/cosSelect/Cos_Plan.aspx?y=111&amp;s=2&amp;id=EI204&amp;c=A1" TargetMode="External"/><Relationship Id="rId13" Type="http://schemas.openxmlformats.org/officeDocument/2006/relationships/hyperlink" Target="https://portalfun.yzu.edu.tw/cosSelect/Cos_Plan.aspx?y=111&amp;s=2&amp;id=CH355&amp;c=A" TargetMode="External"/><Relationship Id="rId18" Type="http://schemas.openxmlformats.org/officeDocument/2006/relationships/hyperlink" Target="https://portalfun.yzu.edu.tw/cosSelect/Cos_Plan.aspx?y=111&amp;s=2&amp;id=CH233&amp;c=A" TargetMode="External"/><Relationship Id="rId39" Type="http://schemas.openxmlformats.org/officeDocument/2006/relationships/hyperlink" Target="https://portalfun.yzu.edu.tw/cosSelect/Cos_Plan.aspx?y=112&amp;s=1&amp;id=EEB201&amp;c=A" TargetMode="External"/><Relationship Id="rId109" Type="http://schemas.openxmlformats.org/officeDocument/2006/relationships/printerSettings" Target="../printerSettings/printerSettings4.bin"/><Relationship Id="rId34" Type="http://schemas.openxmlformats.org/officeDocument/2006/relationships/hyperlink" Target="https://portalfun.yzu.edu.tw/cosSelect/Cos_Plan.aspx?y=112&amp;s=1&amp;id=IE203&amp;c=A" TargetMode="External"/><Relationship Id="rId50" Type="http://schemas.openxmlformats.org/officeDocument/2006/relationships/hyperlink" Target="https://portalfun.yzu.edu.tw/cosSelect/Cos_Plan.aspx?y=111&amp;s=2&amp;id=EEC531&amp;c=A" TargetMode="External"/><Relationship Id="rId55" Type="http://schemas.openxmlformats.org/officeDocument/2006/relationships/hyperlink" Target="https://portalfun.yzu.edu.tw/cosSelect/Cos_Plan.aspx?y=112&amp;s=1&amp;id=EEA350&amp;c=A" TargetMode="External"/><Relationship Id="rId76" Type="http://schemas.openxmlformats.org/officeDocument/2006/relationships/hyperlink" Target="https://portalfun.yzu.edu.tw/cosSelect/Cos_Plan.aspx?y=110&amp;s=1&amp;id=EEC407&amp;c=A" TargetMode="External"/><Relationship Id="rId97" Type="http://schemas.openxmlformats.org/officeDocument/2006/relationships/hyperlink" Target="https://portalfun.yzu.edu.tw/cosSelect/Cos_Plan.aspx?y=111&amp;s=2&amp;id=CH348&amp;c=A" TargetMode="External"/><Relationship Id="rId104" Type="http://schemas.openxmlformats.org/officeDocument/2006/relationships/hyperlink" Target="https://portalfun.yzu.edu.tw/cosSelect/Cos_Plan.aspx?y=111&amp;s=2&amp;id=DE121&amp;c=A" TargetMode="External"/><Relationship Id="rId7" Type="http://schemas.openxmlformats.org/officeDocument/2006/relationships/hyperlink" Target="https://portalfun.yzu.edu.tw/cosSelect/Cos_Plan.aspx?y=111&amp;s=2&amp;id=EEB204&amp;c=A" TargetMode="External"/><Relationship Id="rId71" Type="http://schemas.openxmlformats.org/officeDocument/2006/relationships/hyperlink" Target="https://portalfun.yzu.edu.tw/cosSelect/Cos_Plan.aspx?y=112&amp;s=1&amp;id=IE304&amp;c=A" TargetMode="External"/><Relationship Id="rId92" Type="http://schemas.openxmlformats.org/officeDocument/2006/relationships/hyperlink" Target="https://portalfun.yzu.edu.tw/cosSelect/Cos_Plan.aspx?y=111&amp;s=2&amp;id=EEC542&amp;c=A" TargetMode="External"/><Relationship Id="rId2" Type="http://schemas.openxmlformats.org/officeDocument/2006/relationships/hyperlink" Target="https://portalfun.yzu.edu.tw/cosSelect/Cos_Plan.aspx?y=112&amp;s=1&amp;id=EEA242&amp;c=A" TargetMode="External"/><Relationship Id="rId29" Type="http://schemas.openxmlformats.org/officeDocument/2006/relationships/hyperlink" Target="https://portalfun.yzu.edu.tw/cosSelect/Cos_Plan.aspx?y=111&amp;s=2&amp;id=EEA204&amp;c=A" TargetMode="External"/><Relationship Id="rId24" Type="http://schemas.openxmlformats.org/officeDocument/2006/relationships/hyperlink" Target="https://portalfun.yzu.edu.tw/cosSelect/Cos_Plan.aspx?y=109&amp;s=2&amp;id=EEC562&amp;c=A" TargetMode="External"/><Relationship Id="rId40" Type="http://schemas.openxmlformats.org/officeDocument/2006/relationships/hyperlink" Target="https://portalfun.yzu.edu.tw/cosSelect/Cos_Plan.aspx?y=112&amp;s=1&amp;id=EEC204&amp;c=A" TargetMode="External"/><Relationship Id="rId45" Type="http://schemas.openxmlformats.org/officeDocument/2006/relationships/hyperlink" Target="https://portalfun.yzu.edu.tw/cosSelect/Cos_Plan.aspx?y=111&amp;s=2&amp;id=EI202&amp;c=A" TargetMode="External"/><Relationship Id="rId66" Type="http://schemas.openxmlformats.org/officeDocument/2006/relationships/hyperlink" Target="https://portalfun.yzu.edu.tw/cosSelect/Cos_Plan.aspx?y=111&amp;s=2&amp;id=IE204&amp;c=A" TargetMode="External"/><Relationship Id="rId87" Type="http://schemas.openxmlformats.org/officeDocument/2006/relationships/hyperlink" Target="https://portalfun.yzu.edu.tw/cosSelect/Cos_Plan.aspx?y=111&amp;s=2&amp;id=EEB210&amp;c=A" TargetMode="External"/><Relationship Id="rId61" Type="http://schemas.openxmlformats.org/officeDocument/2006/relationships/hyperlink" Target="https://portalfun.yzu.edu.tw/cosSelect/Cos_Plan.aspx?y=111&amp;s=2&amp;id=EEC308&amp;c=A" TargetMode="External"/><Relationship Id="rId82" Type="http://schemas.openxmlformats.org/officeDocument/2006/relationships/hyperlink" Target="https://portalfun.yzu.edu.tw/cosSelect/Cos_Plan.aspx?y=111&amp;s=2&amp;id=EEA206&amp;c=A" TargetMode="External"/><Relationship Id="rId19" Type="http://schemas.openxmlformats.org/officeDocument/2006/relationships/hyperlink" Target="https://portalfun.yzu.edu.tw/cosSelect/Cos_Plan.aspx?y=111&amp;s=2&amp;id=DE217&amp;c=A1" TargetMode="External"/><Relationship Id="rId14" Type="http://schemas.openxmlformats.org/officeDocument/2006/relationships/hyperlink" Target="https://portalfun.yzu.edu.tw/cosSelect/Cos_Plan.aspx?y=112&amp;s=1&amp;id=EEC331&amp;c=A" TargetMode="External"/><Relationship Id="rId30" Type="http://schemas.openxmlformats.org/officeDocument/2006/relationships/hyperlink" Target="https://portalfun.yzu.edu.tw/cosSelect/Cos_Plan.aspx?y=111&amp;s=2&amp;id=EEA204&amp;c=A" TargetMode="External"/><Relationship Id="rId35" Type="http://schemas.openxmlformats.org/officeDocument/2006/relationships/hyperlink" Target="https://portalfun.yzu.edu.tw/cosSelect/Cos_Plan.aspx?y=112&amp;s=1&amp;id=IE203&amp;c=A" TargetMode="External"/><Relationship Id="rId56" Type="http://schemas.openxmlformats.org/officeDocument/2006/relationships/hyperlink" Target="https://portalfun.yzu.edu.tw/cosSelect/Cos_Plan.aspx?y=111&amp;s=2&amp;id=EI206&amp;c=A" TargetMode="External"/><Relationship Id="rId77" Type="http://schemas.openxmlformats.org/officeDocument/2006/relationships/hyperlink" Target="https://portalfun.yzu.edu.tw/cosSelect/Cos_Plan.aspx?y=112&amp;s=1&amp;id=EI413&amp;c=A" TargetMode="External"/><Relationship Id="rId100" Type="http://schemas.openxmlformats.org/officeDocument/2006/relationships/hyperlink" Target="https://portalfun.yzu.edu.tw/cosSelect/Cos_Plan.aspx?y=111&amp;s=2&amp;id=CH526&amp;c=A" TargetMode="External"/><Relationship Id="rId105" Type="http://schemas.openxmlformats.org/officeDocument/2006/relationships/hyperlink" Target="https://portalfun.yzu.edu.tw/cosSelect/Cos_Plan.aspx?y=112&amp;s=1&amp;id=CH600&amp;c=A" TargetMode="External"/><Relationship Id="rId8" Type="http://schemas.openxmlformats.org/officeDocument/2006/relationships/hyperlink" Target="https://portalfun.yzu.edu.tw/cosSelect/Cos_Plan.aspx?y=111&amp;s=2&amp;id=EEC203&amp;c=A" TargetMode="External"/><Relationship Id="rId51" Type="http://schemas.openxmlformats.org/officeDocument/2006/relationships/hyperlink" Target="https://portalfun.yzu.edu.tw/cosSelect/Cos_Plan.aspx?y=111&amp;s=2&amp;id=EEC531&amp;c=A" TargetMode="External"/><Relationship Id="rId72" Type="http://schemas.openxmlformats.org/officeDocument/2006/relationships/hyperlink" Target="https://portalfun.yzu.edu.tw/cosSelect/Cos_Plan.aspx?y=111&amp;s=2&amp;id=EEC564&amp;c=A" TargetMode="External"/><Relationship Id="rId93" Type="http://schemas.openxmlformats.org/officeDocument/2006/relationships/hyperlink" Target="https://portalfun.yzu.edu.tw/cosSelect/Cos_Plan.aspx?y=112&amp;s=1&amp;id=CH334&amp;c=A" TargetMode="External"/><Relationship Id="rId98" Type="http://schemas.openxmlformats.org/officeDocument/2006/relationships/hyperlink" Target="https://portalfun.yzu.edu.tw/cosSelect/Cos_Plan.aspx?y=111&amp;s=2&amp;id=CH348&amp;c=A" TargetMode="External"/><Relationship Id="rId3" Type="http://schemas.openxmlformats.org/officeDocument/2006/relationships/hyperlink" Target="https://portalfun.yzu.edu.tw/cosSelect/Cos_Plan.aspx?y=112&amp;s=1&amp;id=EEB214&amp;c=A" TargetMode="External"/><Relationship Id="rId25" Type="http://schemas.openxmlformats.org/officeDocument/2006/relationships/hyperlink" Target="https://portalfun.yzu.edu.tw/cosSelect/Cos_Plan.aspx?y=109&amp;s=2&amp;id=EEC562&amp;c=A" TargetMode="External"/><Relationship Id="rId46" Type="http://schemas.openxmlformats.org/officeDocument/2006/relationships/hyperlink" Target="https://portalfun.yzu.edu.tw/cosSelect/Cos_Plan.aspx?y=111&amp;s=2&amp;id=EEA227&amp;c=A" TargetMode="External"/><Relationship Id="rId67" Type="http://schemas.openxmlformats.org/officeDocument/2006/relationships/hyperlink" Target="https://portalfun.yzu.edu.tw/cosSelect/Cos_Plan.aspx?y=111&amp;s=2&amp;id=IE204&amp;c=A" TargetMode="External"/><Relationship Id="rId20" Type="http://schemas.openxmlformats.org/officeDocument/2006/relationships/hyperlink" Target="https://portalfun.yzu.edu.tw/cosSelect/Cos_Plan.aspx?y=112&amp;s=1&amp;id=EI205&amp;c=A" TargetMode="External"/><Relationship Id="rId41" Type="http://schemas.openxmlformats.org/officeDocument/2006/relationships/hyperlink" Target="https://portalfun.yzu.edu.tw/cosSelect/Cos_Plan.aspx?y=112&amp;s=1&amp;id=EI201&amp;c=A" TargetMode="External"/><Relationship Id="rId62" Type="http://schemas.openxmlformats.org/officeDocument/2006/relationships/hyperlink" Target="https://portalfun.yzu.edu.tw/cosSelect/Cos_Plan.aspx?y=111&amp;s=2&amp;id=EEC308&amp;c=A" TargetMode="External"/><Relationship Id="rId83" Type="http://schemas.openxmlformats.org/officeDocument/2006/relationships/hyperlink" Target="https://portalfun.yzu.edu.tw/cosSelect/Cos_Plan.aspx?y=111&amp;s=2&amp;id=EEB202&amp;c=A" TargetMode="External"/><Relationship Id="rId88" Type="http://schemas.openxmlformats.org/officeDocument/2006/relationships/hyperlink" Target="https://portalfun.yzu.edu.tw/cosSelect/Cos_Plan.aspx?y=111&amp;s=2&amp;id=EI206&amp;c=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L21"/>
  <sheetViews>
    <sheetView zoomScaleNormal="100"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" defaultRowHeight="15.75"/>
  <cols>
    <col min="1" max="1" width="5.625" style="6" customWidth="1"/>
    <col min="2" max="2" width="3.75" style="7" customWidth="1"/>
    <col min="3" max="3" width="27.875" style="1" customWidth="1"/>
    <col min="4" max="4" width="9.75" style="1" customWidth="1"/>
    <col min="5" max="5" width="23.125" style="1" customWidth="1"/>
    <col min="6" max="6" width="16.75" style="1" customWidth="1"/>
    <col min="7" max="9" width="9.75" style="1" customWidth="1"/>
    <col min="10" max="10" width="24.75" style="8" customWidth="1"/>
    <col min="11" max="12" width="12.5" style="1" customWidth="1"/>
    <col min="13" max="13" width="7.5" style="1" customWidth="1"/>
    <col min="14" max="14" width="9.25" style="1" bestFit="1" customWidth="1"/>
    <col min="15" max="15" width="3.125" style="1" bestFit="1" customWidth="1"/>
    <col min="16" max="17" width="9" style="1"/>
    <col min="18" max="18" width="26.25" style="1" bestFit="1" customWidth="1"/>
    <col min="19" max="19" width="8" style="1" bestFit="1" customWidth="1"/>
    <col min="20" max="20" width="11.75" style="1" customWidth="1"/>
    <col min="21" max="16384" width="9" style="1"/>
  </cols>
  <sheetData>
    <row r="1" spans="1:12">
      <c r="B1" s="100" t="s">
        <v>171</v>
      </c>
    </row>
    <row r="2" spans="1:12">
      <c r="B2" s="9" t="s">
        <v>33</v>
      </c>
      <c r="C2" s="9"/>
    </row>
    <row r="3" spans="1:12" ht="15">
      <c r="B3" s="107" t="s">
        <v>165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2" customFormat="1" ht="33">
      <c r="A4" s="37"/>
      <c r="B4" s="10" t="s">
        <v>9</v>
      </c>
      <c r="C4" s="11" t="s">
        <v>14</v>
      </c>
      <c r="D4" s="12" t="s">
        <v>10</v>
      </c>
      <c r="E4" s="3" t="s">
        <v>0</v>
      </c>
      <c r="F4" s="3" t="s">
        <v>11</v>
      </c>
      <c r="G4" s="5" t="s">
        <v>12</v>
      </c>
      <c r="H4" s="4" t="s">
        <v>2</v>
      </c>
      <c r="I4" s="4" t="s">
        <v>3</v>
      </c>
      <c r="J4" s="3" t="s">
        <v>1</v>
      </c>
      <c r="K4" s="12" t="s">
        <v>168</v>
      </c>
      <c r="L4" s="12" t="s">
        <v>169</v>
      </c>
    </row>
    <row r="5" spans="1:12">
      <c r="A5" s="13"/>
      <c r="B5" s="109">
        <v>1</v>
      </c>
      <c r="C5" s="110" t="s">
        <v>51</v>
      </c>
      <c r="D5" s="111" t="s">
        <v>18</v>
      </c>
      <c r="E5" s="57" t="s">
        <v>78</v>
      </c>
      <c r="F5" s="58" t="s">
        <v>86</v>
      </c>
      <c r="G5" s="59">
        <v>3</v>
      </c>
      <c r="H5" s="59"/>
      <c r="I5" s="59"/>
      <c r="J5" s="30" t="s">
        <v>41</v>
      </c>
      <c r="K5" s="59" t="s">
        <v>21</v>
      </c>
      <c r="L5" s="57" t="s">
        <v>22</v>
      </c>
    </row>
    <row r="6" spans="1:12">
      <c r="A6" s="13"/>
      <c r="B6" s="109"/>
      <c r="C6" s="110"/>
      <c r="D6" s="111"/>
      <c r="E6" s="57" t="s">
        <v>103</v>
      </c>
      <c r="F6" s="58" t="s">
        <v>64</v>
      </c>
      <c r="G6" s="59">
        <v>3</v>
      </c>
      <c r="H6" s="59"/>
      <c r="I6" s="59"/>
      <c r="J6" s="30" t="s">
        <v>23</v>
      </c>
      <c r="K6" s="59" t="s">
        <v>21</v>
      </c>
      <c r="L6" s="30" t="s">
        <v>24</v>
      </c>
    </row>
    <row r="7" spans="1:12">
      <c r="A7" s="13"/>
      <c r="B7" s="109">
        <v>2</v>
      </c>
      <c r="C7" s="110" t="s">
        <v>25</v>
      </c>
      <c r="D7" s="111" t="s">
        <v>18</v>
      </c>
      <c r="E7" s="57" t="s">
        <v>79</v>
      </c>
      <c r="F7" s="58" t="s">
        <v>87</v>
      </c>
      <c r="G7" s="61">
        <v>3</v>
      </c>
      <c r="H7" s="61"/>
      <c r="I7" s="61"/>
      <c r="J7" s="30" t="s">
        <v>170</v>
      </c>
      <c r="K7" s="61" t="s">
        <v>35</v>
      </c>
      <c r="L7" s="62" t="s">
        <v>22</v>
      </c>
    </row>
    <row r="8" spans="1:12">
      <c r="A8" s="13"/>
      <c r="B8" s="109"/>
      <c r="C8" s="110"/>
      <c r="D8" s="111"/>
      <c r="E8" s="57" t="s">
        <v>79</v>
      </c>
      <c r="F8" s="58" t="s">
        <v>88</v>
      </c>
      <c r="G8" s="61">
        <v>3</v>
      </c>
      <c r="H8" s="61"/>
      <c r="I8" s="61"/>
      <c r="J8" s="87" t="s">
        <v>80</v>
      </c>
      <c r="K8" s="61" t="s">
        <v>21</v>
      </c>
      <c r="L8" s="62" t="s">
        <v>24</v>
      </c>
    </row>
    <row r="9" spans="1:12">
      <c r="A9" s="13"/>
      <c r="B9" s="109">
        <v>3</v>
      </c>
      <c r="C9" s="110" t="s">
        <v>28</v>
      </c>
      <c r="D9" s="111" t="s">
        <v>18</v>
      </c>
      <c r="E9" s="57" t="s">
        <v>81</v>
      </c>
      <c r="F9" s="58" t="s">
        <v>89</v>
      </c>
      <c r="G9" s="59">
        <v>3</v>
      </c>
      <c r="H9" s="59"/>
      <c r="I9" s="59"/>
      <c r="J9" s="30" t="s">
        <v>31</v>
      </c>
      <c r="K9" s="59" t="s">
        <v>21</v>
      </c>
      <c r="L9" s="57" t="s">
        <v>22</v>
      </c>
    </row>
    <row r="10" spans="1:12">
      <c r="A10" s="13"/>
      <c r="B10" s="109"/>
      <c r="C10" s="110"/>
      <c r="D10" s="111"/>
      <c r="E10" s="57" t="s">
        <v>82</v>
      </c>
      <c r="F10" s="58" t="s">
        <v>90</v>
      </c>
      <c r="G10" s="59">
        <v>3</v>
      </c>
      <c r="H10" s="59"/>
      <c r="I10" s="59"/>
      <c r="J10" s="30" t="s">
        <v>38</v>
      </c>
      <c r="K10" s="59" t="s">
        <v>21</v>
      </c>
      <c r="L10" s="57" t="s">
        <v>22</v>
      </c>
    </row>
    <row r="11" spans="1:12">
      <c r="A11" s="13"/>
      <c r="B11" s="109"/>
      <c r="C11" s="110"/>
      <c r="D11" s="111"/>
      <c r="E11" s="57" t="s">
        <v>82</v>
      </c>
      <c r="F11" s="58" t="s">
        <v>91</v>
      </c>
      <c r="G11" s="59">
        <v>3</v>
      </c>
      <c r="H11" s="59"/>
      <c r="I11" s="59"/>
      <c r="J11" s="30" t="s">
        <v>38</v>
      </c>
      <c r="K11" s="59" t="s">
        <v>21</v>
      </c>
      <c r="L11" s="57" t="s">
        <v>22</v>
      </c>
    </row>
    <row r="12" spans="1:12">
      <c r="A12" s="13"/>
      <c r="B12" s="109"/>
      <c r="C12" s="110"/>
      <c r="D12" s="111"/>
      <c r="E12" s="57" t="s">
        <v>82</v>
      </c>
      <c r="F12" s="58" t="s">
        <v>92</v>
      </c>
      <c r="G12" s="59">
        <v>3</v>
      </c>
      <c r="H12" s="59"/>
      <c r="I12" s="59"/>
      <c r="J12" s="30" t="s">
        <v>83</v>
      </c>
      <c r="K12" s="59" t="s">
        <v>21</v>
      </c>
      <c r="L12" s="57" t="s">
        <v>22</v>
      </c>
    </row>
    <row r="13" spans="1:12">
      <c r="A13" s="13"/>
      <c r="B13" s="109"/>
      <c r="C13" s="110"/>
      <c r="D13" s="111"/>
      <c r="E13" s="81" t="s">
        <v>68</v>
      </c>
      <c r="F13" s="65" t="s">
        <v>93</v>
      </c>
      <c r="G13" s="59">
        <v>3</v>
      </c>
      <c r="H13" s="59"/>
      <c r="I13" s="59"/>
      <c r="J13" s="30" t="s">
        <v>38</v>
      </c>
      <c r="K13" s="59" t="s">
        <v>21</v>
      </c>
      <c r="L13" s="57" t="s">
        <v>24</v>
      </c>
    </row>
    <row r="14" spans="1:12">
      <c r="A14" s="13"/>
      <c r="B14" s="101">
        <v>4</v>
      </c>
      <c r="C14" s="103" t="s">
        <v>5</v>
      </c>
      <c r="D14" s="105" t="s">
        <v>18</v>
      </c>
      <c r="E14" s="66" t="s">
        <v>61</v>
      </c>
      <c r="F14" s="65" t="s">
        <v>100</v>
      </c>
      <c r="G14" s="46">
        <v>3</v>
      </c>
      <c r="H14" s="45"/>
      <c r="I14" s="45"/>
      <c r="J14" s="89" t="s">
        <v>62</v>
      </c>
      <c r="K14" s="59" t="s">
        <v>57</v>
      </c>
      <c r="L14" s="57" t="s">
        <v>24</v>
      </c>
    </row>
    <row r="15" spans="1:12">
      <c r="A15" s="13"/>
      <c r="B15" s="102"/>
      <c r="C15" s="104"/>
      <c r="D15" s="106"/>
      <c r="E15" s="57" t="s">
        <v>84</v>
      </c>
      <c r="F15" s="58" t="s">
        <v>94</v>
      </c>
      <c r="G15" s="59">
        <v>3</v>
      </c>
      <c r="H15" s="59"/>
      <c r="I15" s="59"/>
      <c r="J15" s="30" t="s">
        <v>38</v>
      </c>
      <c r="K15" s="59" t="s">
        <v>21</v>
      </c>
      <c r="L15" s="57" t="s">
        <v>24</v>
      </c>
    </row>
    <row r="16" spans="1:12">
      <c r="A16" s="13"/>
      <c r="B16" s="102"/>
      <c r="C16" s="104"/>
      <c r="D16" s="106"/>
      <c r="E16" s="82" t="s">
        <v>102</v>
      </c>
      <c r="F16" s="58" t="s">
        <v>95</v>
      </c>
      <c r="G16" s="59">
        <v>3</v>
      </c>
      <c r="H16" s="59"/>
      <c r="I16" s="59"/>
      <c r="J16" s="30" t="s">
        <v>31</v>
      </c>
      <c r="K16" s="59" t="s">
        <v>21</v>
      </c>
      <c r="L16" s="57" t="s">
        <v>24</v>
      </c>
    </row>
    <row r="17" spans="1:12">
      <c r="A17" s="13"/>
      <c r="B17" s="102"/>
      <c r="C17" s="104"/>
      <c r="D17" s="106"/>
      <c r="E17" s="82" t="s">
        <v>102</v>
      </c>
      <c r="F17" s="58" t="s">
        <v>96</v>
      </c>
      <c r="G17" s="59">
        <v>3</v>
      </c>
      <c r="H17" s="59"/>
      <c r="I17" s="59"/>
      <c r="J17" s="88" t="s">
        <v>31</v>
      </c>
      <c r="K17" s="59" t="s">
        <v>21</v>
      </c>
      <c r="L17" s="57" t="s">
        <v>85</v>
      </c>
    </row>
    <row r="18" spans="1:12">
      <c r="A18" s="13"/>
      <c r="B18" s="102"/>
      <c r="C18" s="104"/>
      <c r="D18" s="106"/>
      <c r="E18" s="82" t="s">
        <v>102</v>
      </c>
      <c r="F18" s="58" t="s">
        <v>97</v>
      </c>
      <c r="G18" s="59">
        <v>3</v>
      </c>
      <c r="H18" s="59"/>
      <c r="I18" s="59"/>
      <c r="J18" s="30" t="s">
        <v>23</v>
      </c>
      <c r="K18" s="59" t="s">
        <v>57</v>
      </c>
      <c r="L18" s="57" t="s">
        <v>24</v>
      </c>
    </row>
    <row r="19" spans="1:12">
      <c r="B19" s="102"/>
      <c r="C19" s="104"/>
      <c r="D19" s="106"/>
      <c r="E19" s="66" t="s">
        <v>102</v>
      </c>
      <c r="F19" s="65" t="s">
        <v>98</v>
      </c>
      <c r="G19" s="46">
        <v>3</v>
      </c>
      <c r="H19" s="45"/>
      <c r="I19" s="45"/>
      <c r="J19" s="89" t="s">
        <v>154</v>
      </c>
      <c r="K19" s="59" t="s">
        <v>57</v>
      </c>
      <c r="L19" s="57" t="s">
        <v>24</v>
      </c>
    </row>
    <row r="20" spans="1:12">
      <c r="B20" s="102"/>
      <c r="C20" s="104"/>
      <c r="D20" s="106"/>
      <c r="E20" s="66" t="s">
        <v>102</v>
      </c>
      <c r="F20" s="65" t="s">
        <v>99</v>
      </c>
      <c r="G20" s="46">
        <v>3</v>
      </c>
      <c r="H20" s="45"/>
      <c r="I20" s="45"/>
      <c r="J20" s="89" t="s">
        <v>63</v>
      </c>
      <c r="K20" s="59" t="s">
        <v>57</v>
      </c>
      <c r="L20" s="57" t="s">
        <v>24</v>
      </c>
    </row>
    <row r="21" spans="1:12" ht="16.5">
      <c r="A21" s="56"/>
      <c r="B21" s="52">
        <v>5</v>
      </c>
      <c r="C21" s="63" t="s">
        <v>76</v>
      </c>
      <c r="D21" s="64" t="s">
        <v>77</v>
      </c>
      <c r="E21" s="67" t="s">
        <v>74</v>
      </c>
      <c r="F21" s="68" t="s">
        <v>101</v>
      </c>
      <c r="G21" s="59">
        <v>3</v>
      </c>
      <c r="H21" s="69"/>
      <c r="I21" s="69"/>
      <c r="J21" s="89" t="s">
        <v>75</v>
      </c>
      <c r="K21" s="69" t="s">
        <v>58</v>
      </c>
      <c r="L21" s="60" t="s">
        <v>56</v>
      </c>
    </row>
  </sheetData>
  <mergeCells count="13">
    <mergeCell ref="B14:B20"/>
    <mergeCell ref="C14:C20"/>
    <mergeCell ref="D14:D20"/>
    <mergeCell ref="B3:L3"/>
    <mergeCell ref="B5:B6"/>
    <mergeCell ref="B7:B8"/>
    <mergeCell ref="B9:B13"/>
    <mergeCell ref="C5:C6"/>
    <mergeCell ref="D5:D6"/>
    <mergeCell ref="C7:C8"/>
    <mergeCell ref="D7:D8"/>
    <mergeCell ref="C9:C13"/>
    <mergeCell ref="D9:D13"/>
  </mergeCells>
  <phoneticPr fontId="1" type="noConversion"/>
  <dataValidations count="2">
    <dataValidation type="list" allowBlank="1" showInputMessage="1" showErrorMessage="1" sqref="L5 L7:L21" xr:uid="{00000000-0002-0000-0000-000001000000}">
      <formula1>"上學期,下學期,上下學期"</formula1>
    </dataValidation>
    <dataValidation type="list" allowBlank="1" showInputMessage="1" showErrorMessage="1" sqref="K5:K21" xr:uid="{00000000-0002-0000-0000-000000000000}">
      <formula1>"大學部,研究所"</formula1>
    </dataValidation>
  </dataValidations>
  <hyperlinks>
    <hyperlink ref="F9" r:id="rId1" display="https://portalfun.yzu.edu.tw/cosSelect/Cos_Plan.aspx?y=112&amp;s=1&amp;id=EEA242&amp;c=A" xr:uid="{00000000-0004-0000-0000-000000000000}"/>
    <hyperlink ref="E9" r:id="rId2" display="https://portalfun.yzu.edu.tw/cosSelect/Cos_Plan.aspx?y=112&amp;s=1&amp;id=EEA242&amp;c=A" xr:uid="{00000000-0004-0000-0000-000001000000}"/>
    <hyperlink ref="F10" r:id="rId3" display="https://portalfun.yzu.edu.tw/cosSelect/Cos_Plan.aspx?y=112&amp;s=1&amp;id=EEB214&amp;c=A" xr:uid="{00000000-0004-0000-0000-000002000000}"/>
    <hyperlink ref="E10" r:id="rId4" display="https://portalfun.yzu.edu.tw/cosSelect/Cos_Plan.aspx?y=112&amp;s=1&amp;id=EEB214&amp;c=A" xr:uid="{00000000-0004-0000-0000-000003000000}"/>
    <hyperlink ref="F11" r:id="rId5" display="https://portalfun.yzu.edu.tw/cosSelect/Cos_Plan.aspx?y=112&amp;s=1&amp;id=EEC201&amp;c=A" xr:uid="{00000000-0004-0000-0000-000004000000}"/>
    <hyperlink ref="E11" r:id="rId6" display="https://portalfun.yzu.edu.tw/cosSelect/Cos_Plan.aspx?y=112&amp;s=1&amp;id=EEC201&amp;c=A" xr:uid="{00000000-0004-0000-0000-000005000000}"/>
    <hyperlink ref="F16" r:id="rId7" display="https://portalfun.yzu.edu.tw/cosSelect/Cos_Plan.aspx?y=111&amp;s=2&amp;id=EEB204&amp;c=A" xr:uid="{00000000-0004-0000-0000-000008000000}"/>
    <hyperlink ref="F17" r:id="rId8" display="https://portalfun.yzu.edu.tw/cosSelect/Cos_Plan.aspx?y=111&amp;s=2&amp;id=EEC203&amp;c=A" xr:uid="{00000000-0004-0000-0000-000009000000}"/>
    <hyperlink ref="F18" r:id="rId9" display="https://portalfun.yzu.edu.tw/cosSelect/Cos_Plan.aspx?y=111&amp;s=2&amp;id=EI204&amp;c=A1" xr:uid="{00000000-0004-0000-0000-00000A000000}"/>
    <hyperlink ref="E7" r:id="rId10" display="https://portalfun.yzu.edu.tw/cosSelect/Cos_Plan.aspx?y=112&amp;s=1&amp;id=EEC509&amp;c=A" xr:uid="{00000000-0004-0000-0000-00000B000000}"/>
    <hyperlink ref="F7" r:id="rId11" display="https://portalfun.yzu.edu.tw/cosSelect/Cos_Plan.aspx?y=112&amp;s=1&amp;id=EEC509&amp;c=A" xr:uid="{00000000-0004-0000-0000-00000C000000}"/>
    <hyperlink ref="E8" r:id="rId12" display="https://portalfun.yzu.edu.tw/cosSelect/Cos_Plan.aspx?y=111&amp;s=2&amp;id=CH355&amp;c=A" xr:uid="{00000000-0004-0000-0000-00000D000000}"/>
    <hyperlink ref="F8" r:id="rId13" display="https://portalfun.yzu.edu.tw/cosSelect/Cos_Plan.aspx?y=111&amp;s=2&amp;id=CH355&amp;c=A" xr:uid="{00000000-0004-0000-0000-00000E000000}"/>
    <hyperlink ref="F5" r:id="rId14" display="https://portalfun.yzu.edu.tw/cosSelect/Cos_Plan.aspx?y=112&amp;s=1&amp;id=EEC331&amp;c=A" xr:uid="{00000000-0004-0000-0000-00000F000000}"/>
    <hyperlink ref="E5" r:id="rId15" display="https://portalfun.yzu.edu.tw/cosSelect/Cos_Plan.aspx?y=112&amp;s=1&amp;id=EEC331&amp;c=A" xr:uid="{00000000-0004-0000-0000-000010000000}"/>
    <hyperlink ref="F19" r:id="rId16" display="https://portalfun.yzu.edu.tw/cosSelect/Cos_Plan.aspx?y=111&amp;s=2&amp;id=CH233&amp;c=A" xr:uid="{00000000-0004-0000-0000-000011000000}"/>
    <hyperlink ref="F20" r:id="rId17" display="https://portalfun.yzu.edu.tw/cosSelect/Cos_Plan.aspx?y=111&amp;s=2&amp;id=DE217&amp;c=A1" xr:uid="{00000000-0004-0000-0000-000012000000}"/>
    <hyperlink ref="E19" r:id="rId18" display="https://portalfun.yzu.edu.tw/cosSelect/Cos_Plan.aspx?y=111&amp;s=2&amp;id=CH233&amp;c=A" xr:uid="{00000000-0004-0000-0000-000015000000}"/>
    <hyperlink ref="E20" r:id="rId19" display="https://portalfun.yzu.edu.tw/cosSelect/Cos_Plan.aspx?y=111&amp;s=2&amp;id=DE217&amp;c=A1" xr:uid="{00000000-0004-0000-0000-000016000000}"/>
    <hyperlink ref="F12" r:id="rId20" display="https://portalfun.yzu.edu.tw/cosSelect/Cos_Plan.aspx?y=112&amp;s=1&amp;id=EI205&amp;c=A" xr:uid="{00000000-0004-0000-0000-000017000000}"/>
    <hyperlink ref="E12" r:id="rId21" display="https://portalfun.yzu.edu.tw/cosSelect/Cos_Plan.aspx?y=112&amp;s=1&amp;id=EI205&amp;c=A" xr:uid="{00000000-0004-0000-0000-000018000000}"/>
    <hyperlink ref="E13" r:id="rId22" display="https://portalfun.yzu.edu.tw/cosSelect/Cos_Plan.aspx?y=111&amp;s=2&amp;id=EEA243&amp;c=A" xr:uid="{00000000-0004-0000-0000-000019000000}"/>
    <hyperlink ref="F13" r:id="rId23" display="https://portalfun.yzu.edu.tw/cosSelect/Cos_Plan.aspx?y=111&amp;s=2&amp;id=EEA243&amp;c=A" xr:uid="{00000000-0004-0000-0000-00001A000000}"/>
    <hyperlink ref="E21" r:id="rId24" display="https://portalfun.yzu.edu.tw/cosSelect/Cos_Plan.aspx?y=109&amp;s=2&amp;id=EEC562&amp;c=A" xr:uid="{00000000-0004-0000-0000-00001B000000}"/>
    <hyperlink ref="F21" r:id="rId25" display="https://portalfun.yzu.edu.tw/cosSelect/Cos_Plan.aspx?y=109&amp;s=2&amp;id=EEC562&amp;c=A" xr:uid="{00000000-0004-0000-0000-00001C000000}"/>
    <hyperlink ref="E16" r:id="rId26" display="https://portalfun.yzu.edu.tw/cosSelect/Cos_Plan.aspx?y=111&amp;s=2&amp;id=EEB204&amp;c=A" xr:uid="{00000000-0004-0000-0000-00001D000000}"/>
    <hyperlink ref="E17" r:id="rId27" display="https://portalfun.yzu.edu.tw/cosSelect/Cos_Plan.aspx?y=111&amp;s=2&amp;id=EEC203&amp;c=A" xr:uid="{00000000-0004-0000-0000-00001E000000}"/>
    <hyperlink ref="E18" r:id="rId28" display="https://portalfun.yzu.edu.tw/cosSelect/Cos_Plan.aspx?y=111&amp;s=2&amp;id=EI204&amp;c=A1" xr:uid="{00000000-0004-0000-0000-00001F000000}"/>
    <hyperlink ref="E15" r:id="rId29" display="https://portalfun.yzu.edu.tw/cosSelect/Cos_Plan.aspx?y=111&amp;s=2&amp;id=EEA204&amp;c=A" xr:uid="{C02A9176-015B-47FB-8078-E4A2DD2BEB53}"/>
    <hyperlink ref="F15" r:id="rId30" display="https://portalfun.yzu.edu.tw/cosSelect/Cos_Plan.aspx?y=111&amp;s=2&amp;id=EEA204&amp;c=A" xr:uid="{3269C7E6-1227-40D4-A7DB-839B272BA445}"/>
    <hyperlink ref="F14" r:id="rId31" display="https://portalfun.yzu.edu.tw/cosSelect/Cos_Plan.aspx?y=111&amp;s=2&amp;id=ME201&amp;c=A" xr:uid="{DD5922F6-4D6D-49FC-B5B5-A1C274ECE7FB}"/>
    <hyperlink ref="E14" r:id="rId32" display="https://portalfun.yzu.edu.tw/cosSelect/Cos_Plan.aspx?y=111&amp;s=2&amp;id=ME201&amp;c=A" xr:uid="{EAE78971-4BB7-4290-9112-C4C64A61222B}"/>
  </hyperlink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33"/>
  <headerFooter>
    <oddHeader>&amp;L&amp;"Calibri"&amp;10&amp;K000000TSMC Property&amp;1#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00"/>
  </sheetPr>
  <dimension ref="A1:AA36"/>
  <sheetViews>
    <sheetView showGridLines="0" zoomScaleNormal="100" workbookViewId="0">
      <pane xSplit="4" ySplit="4" topLeftCell="E23" activePane="bottomRight" state="frozen"/>
      <selection pane="topRight" activeCell="E1" sqref="E1"/>
      <selection pane="bottomLeft" activeCell="A4" sqref="A4"/>
      <selection pane="bottomRight" activeCell="F42" sqref="F42"/>
    </sheetView>
  </sheetViews>
  <sheetFormatPr defaultColWidth="9" defaultRowHeight="15"/>
  <cols>
    <col min="1" max="1" width="5.625" style="21" customWidth="1"/>
    <col min="2" max="2" width="3.75" style="29" customWidth="1"/>
    <col min="3" max="3" width="21.375" style="21" customWidth="1"/>
    <col min="4" max="4" width="9.75" style="23" customWidth="1"/>
    <col min="5" max="5" width="34.375" style="21" customWidth="1"/>
    <col min="6" max="6" width="16.75" style="21" customWidth="1"/>
    <col min="7" max="7" width="9.75" style="23" customWidth="1"/>
    <col min="8" max="9" width="9.75" style="21" customWidth="1"/>
    <col min="10" max="10" width="26.5" style="24" customWidth="1"/>
    <col min="11" max="12" width="10.75" style="21" customWidth="1"/>
    <col min="13" max="13" width="20.375" style="24" customWidth="1"/>
    <col min="14" max="14" width="9" style="21"/>
    <col min="15" max="15" width="23.25" style="21" customWidth="1"/>
    <col min="16" max="17" width="9" style="21"/>
    <col min="18" max="18" width="25.25" style="24" bestFit="1" customWidth="1"/>
    <col min="19" max="19" width="1.375" style="21" customWidth="1"/>
    <col min="20" max="20" width="21.75" style="21" bestFit="1" customWidth="1"/>
    <col min="21" max="16384" width="9" style="21"/>
  </cols>
  <sheetData>
    <row r="1" spans="1:22" s="1" customFormat="1" ht="15.75">
      <c r="A1" s="6"/>
      <c r="B1" s="100" t="s">
        <v>171</v>
      </c>
      <c r="J1" s="8"/>
    </row>
    <row r="2" spans="1:22" ht="15.75">
      <c r="B2" s="31" t="s">
        <v>33</v>
      </c>
      <c r="C2" s="22"/>
    </row>
    <row r="3" spans="1:22">
      <c r="B3" s="118" t="s">
        <v>166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22" ht="33">
      <c r="A4" s="32"/>
      <c r="B4" s="90" t="s">
        <v>9</v>
      </c>
      <c r="C4" s="91" t="s">
        <v>14</v>
      </c>
      <c r="D4" s="92" t="s">
        <v>10</v>
      </c>
      <c r="E4" s="91" t="s">
        <v>0</v>
      </c>
      <c r="F4" s="91" t="s">
        <v>11</v>
      </c>
      <c r="G4" s="93" t="s">
        <v>12</v>
      </c>
      <c r="H4" s="94" t="s">
        <v>2</v>
      </c>
      <c r="I4" s="94" t="s">
        <v>3</v>
      </c>
      <c r="J4" s="91" t="s">
        <v>1</v>
      </c>
      <c r="K4" s="92" t="s">
        <v>13</v>
      </c>
      <c r="L4" s="53" t="s">
        <v>15</v>
      </c>
    </row>
    <row r="5" spans="1:22" ht="15.75">
      <c r="A5" s="33"/>
      <c r="B5" s="115">
        <v>1</v>
      </c>
      <c r="C5" s="117" t="s">
        <v>4</v>
      </c>
      <c r="D5" s="116" t="s">
        <v>18</v>
      </c>
      <c r="E5" s="78" t="s">
        <v>147</v>
      </c>
      <c r="F5" s="34" t="s">
        <v>117</v>
      </c>
      <c r="G5" s="25">
        <v>3</v>
      </c>
      <c r="H5" s="25"/>
      <c r="I5" s="25"/>
      <c r="J5" s="96" t="s">
        <v>36</v>
      </c>
      <c r="K5" s="25" t="s">
        <v>19</v>
      </c>
      <c r="L5" s="27" t="s">
        <v>20</v>
      </c>
      <c r="N5" s="24"/>
      <c r="O5" s="24"/>
      <c r="P5" s="24"/>
      <c r="Q5" s="24"/>
      <c r="S5" s="24"/>
      <c r="T5" s="24"/>
      <c r="U5" s="24"/>
      <c r="V5" s="24"/>
    </row>
    <row r="6" spans="1:22" ht="15.75">
      <c r="A6" s="33"/>
      <c r="B6" s="115"/>
      <c r="C6" s="117"/>
      <c r="D6" s="116"/>
      <c r="E6" s="78" t="s">
        <v>155</v>
      </c>
      <c r="F6" s="72" t="s">
        <v>115</v>
      </c>
      <c r="G6" s="54">
        <v>3</v>
      </c>
      <c r="H6" s="54"/>
      <c r="I6" s="54"/>
      <c r="J6" s="96" t="s">
        <v>29</v>
      </c>
      <c r="K6" s="25" t="s">
        <v>19</v>
      </c>
      <c r="L6" s="27" t="s">
        <v>20</v>
      </c>
      <c r="N6" s="24"/>
      <c r="O6" s="24"/>
      <c r="P6" s="24"/>
      <c r="Q6" s="24"/>
      <c r="S6" s="24"/>
      <c r="T6" s="24"/>
      <c r="U6" s="24"/>
      <c r="V6" s="24"/>
    </row>
    <row r="7" spans="1:22" ht="15.75">
      <c r="A7" s="33"/>
      <c r="B7" s="115"/>
      <c r="C7" s="117"/>
      <c r="D7" s="116"/>
      <c r="E7" s="78" t="s">
        <v>156</v>
      </c>
      <c r="F7" s="72" t="s">
        <v>116</v>
      </c>
      <c r="G7" s="25">
        <v>3</v>
      </c>
      <c r="H7" s="25"/>
      <c r="I7" s="25"/>
      <c r="J7" s="97" t="s">
        <v>23</v>
      </c>
      <c r="K7" s="25" t="s">
        <v>19</v>
      </c>
      <c r="L7" s="27" t="s">
        <v>20</v>
      </c>
      <c r="N7" s="24"/>
      <c r="O7" s="24"/>
      <c r="P7" s="24"/>
      <c r="Q7" s="24"/>
      <c r="S7" s="24"/>
      <c r="T7" s="24"/>
      <c r="U7" s="24"/>
      <c r="V7" s="24"/>
    </row>
    <row r="8" spans="1:22" ht="15.75">
      <c r="A8" s="26"/>
      <c r="B8" s="115"/>
      <c r="C8" s="117"/>
      <c r="D8" s="116"/>
      <c r="E8" s="76" t="s">
        <v>146</v>
      </c>
      <c r="F8" s="72" t="s">
        <v>73</v>
      </c>
      <c r="G8" s="54">
        <v>3</v>
      </c>
      <c r="H8" s="54"/>
      <c r="I8" s="54"/>
      <c r="J8" s="96" t="s">
        <v>34</v>
      </c>
      <c r="K8" s="25" t="s">
        <v>26</v>
      </c>
      <c r="L8" s="27" t="s">
        <v>27</v>
      </c>
      <c r="N8" s="24"/>
      <c r="O8" s="24"/>
      <c r="P8" s="24"/>
      <c r="Q8" s="24"/>
      <c r="S8" s="24"/>
      <c r="T8" s="24"/>
      <c r="U8" s="24"/>
      <c r="V8" s="24"/>
    </row>
    <row r="9" spans="1:22" ht="15.75">
      <c r="A9" s="33"/>
      <c r="B9" s="115">
        <v>2</v>
      </c>
      <c r="C9" s="117" t="s">
        <v>37</v>
      </c>
      <c r="D9" s="116" t="s">
        <v>18</v>
      </c>
      <c r="E9" s="76" t="s">
        <v>157</v>
      </c>
      <c r="F9" s="72" t="s">
        <v>118</v>
      </c>
      <c r="G9" s="54">
        <v>3</v>
      </c>
      <c r="H9" s="54"/>
      <c r="I9" s="54"/>
      <c r="J9" s="48" t="s">
        <v>38</v>
      </c>
      <c r="K9" s="25" t="s">
        <v>19</v>
      </c>
      <c r="L9" s="27" t="s">
        <v>20</v>
      </c>
      <c r="N9" s="24"/>
      <c r="O9" s="24"/>
      <c r="P9" s="24"/>
      <c r="Q9" s="24"/>
      <c r="S9" s="24"/>
      <c r="T9" s="24"/>
      <c r="U9" s="24"/>
      <c r="V9" s="24"/>
    </row>
    <row r="10" spans="1:22" ht="15.75">
      <c r="A10" s="33"/>
      <c r="B10" s="115"/>
      <c r="C10" s="117"/>
      <c r="D10" s="116"/>
      <c r="E10" s="76" t="s">
        <v>157</v>
      </c>
      <c r="F10" s="72" t="s">
        <v>119</v>
      </c>
      <c r="G10" s="54">
        <v>3</v>
      </c>
      <c r="H10" s="54"/>
      <c r="I10" s="54"/>
      <c r="J10" s="96" t="s">
        <v>29</v>
      </c>
      <c r="K10" s="25" t="s">
        <v>19</v>
      </c>
      <c r="L10" s="27" t="s">
        <v>20</v>
      </c>
      <c r="N10" s="24"/>
      <c r="O10" s="24"/>
      <c r="P10" s="24"/>
      <c r="Q10" s="24"/>
      <c r="S10" s="24"/>
      <c r="T10" s="24"/>
      <c r="U10" s="24"/>
      <c r="V10" s="24"/>
    </row>
    <row r="11" spans="1:22" ht="15.75">
      <c r="A11" s="33"/>
      <c r="B11" s="115"/>
      <c r="C11" s="117"/>
      <c r="D11" s="116"/>
      <c r="E11" s="76" t="s">
        <v>157</v>
      </c>
      <c r="F11" s="34" t="s">
        <v>120</v>
      </c>
      <c r="G11" s="54">
        <v>3</v>
      </c>
      <c r="H11" s="54"/>
      <c r="I11" s="54"/>
      <c r="J11" s="96" t="s">
        <v>29</v>
      </c>
      <c r="K11" s="25" t="s">
        <v>19</v>
      </c>
      <c r="L11" s="27" t="s">
        <v>20</v>
      </c>
      <c r="N11" s="24"/>
      <c r="O11" s="24"/>
      <c r="P11" s="24"/>
      <c r="Q11" s="24"/>
      <c r="S11" s="24"/>
      <c r="T11" s="24"/>
      <c r="U11" s="24"/>
      <c r="V11" s="24"/>
    </row>
    <row r="12" spans="1:22" ht="15.75">
      <c r="A12" s="26"/>
      <c r="B12" s="115"/>
      <c r="C12" s="117"/>
      <c r="D12" s="116"/>
      <c r="E12" s="76" t="s">
        <v>158</v>
      </c>
      <c r="F12" s="34" t="s">
        <v>121</v>
      </c>
      <c r="G12" s="54">
        <v>3</v>
      </c>
      <c r="H12" s="54"/>
      <c r="I12" s="54"/>
      <c r="J12" s="96" t="s">
        <v>32</v>
      </c>
      <c r="K12" s="25" t="s">
        <v>19</v>
      </c>
      <c r="L12" s="27" t="s">
        <v>20</v>
      </c>
      <c r="N12" s="24"/>
      <c r="O12" s="24"/>
      <c r="P12" s="24"/>
      <c r="Q12" s="24"/>
      <c r="S12" s="24"/>
      <c r="T12" s="24"/>
      <c r="U12" s="24"/>
      <c r="V12" s="24"/>
    </row>
    <row r="13" spans="1:22" ht="15.75">
      <c r="A13" s="33"/>
      <c r="B13" s="115">
        <v>3</v>
      </c>
      <c r="C13" s="117" t="s">
        <v>39</v>
      </c>
      <c r="D13" s="116" t="s">
        <v>18</v>
      </c>
      <c r="E13" s="76" t="s">
        <v>159</v>
      </c>
      <c r="F13" s="34" t="s">
        <v>122</v>
      </c>
      <c r="G13" s="54">
        <v>3</v>
      </c>
      <c r="H13" s="54"/>
      <c r="I13" s="54"/>
      <c r="J13" s="96" t="s">
        <v>29</v>
      </c>
      <c r="K13" s="25" t="s">
        <v>19</v>
      </c>
      <c r="L13" s="27" t="s">
        <v>27</v>
      </c>
      <c r="N13" s="24"/>
      <c r="O13" s="24"/>
      <c r="P13" s="24"/>
      <c r="Q13" s="24"/>
      <c r="S13" s="24"/>
      <c r="T13" s="24"/>
      <c r="U13" s="24"/>
      <c r="V13" s="24"/>
    </row>
    <row r="14" spans="1:22" ht="15.75">
      <c r="A14" s="33"/>
      <c r="B14" s="115"/>
      <c r="C14" s="117"/>
      <c r="D14" s="116"/>
      <c r="E14" s="76" t="s">
        <v>159</v>
      </c>
      <c r="F14" s="34" t="s">
        <v>123</v>
      </c>
      <c r="G14" s="54">
        <v>3</v>
      </c>
      <c r="H14" s="54"/>
      <c r="I14" s="54"/>
      <c r="J14" s="96" t="s">
        <v>30</v>
      </c>
      <c r="K14" s="25" t="s">
        <v>19</v>
      </c>
      <c r="L14" s="27" t="s">
        <v>27</v>
      </c>
      <c r="N14" s="24"/>
      <c r="O14" s="24"/>
      <c r="P14" s="24"/>
      <c r="Q14" s="24"/>
      <c r="S14" s="24"/>
      <c r="T14" s="24"/>
      <c r="U14" s="24"/>
      <c r="V14" s="24"/>
    </row>
    <row r="15" spans="1:22" ht="15.75">
      <c r="A15" s="33"/>
      <c r="B15" s="115"/>
      <c r="C15" s="117"/>
      <c r="D15" s="116"/>
      <c r="E15" s="76" t="s">
        <v>160</v>
      </c>
      <c r="F15" s="34" t="s">
        <v>124</v>
      </c>
      <c r="G15" s="54">
        <v>3</v>
      </c>
      <c r="H15" s="54"/>
      <c r="I15" s="54"/>
      <c r="J15" s="96" t="s">
        <v>29</v>
      </c>
      <c r="K15" s="25" t="s">
        <v>19</v>
      </c>
      <c r="L15" s="27" t="s">
        <v>27</v>
      </c>
      <c r="N15" s="24"/>
      <c r="O15" s="24"/>
      <c r="P15" s="24"/>
      <c r="Q15" s="24"/>
      <c r="S15" s="24"/>
      <c r="T15" s="24"/>
      <c r="U15" s="24"/>
      <c r="V15" s="24"/>
    </row>
    <row r="16" spans="1:22" ht="15.75">
      <c r="A16" s="26"/>
      <c r="B16" s="115"/>
      <c r="C16" s="117"/>
      <c r="D16" s="116"/>
      <c r="E16" s="76" t="s">
        <v>160</v>
      </c>
      <c r="F16" s="34" t="s">
        <v>125</v>
      </c>
      <c r="G16" s="54">
        <v>3</v>
      </c>
      <c r="H16" s="54"/>
      <c r="I16" s="54"/>
      <c r="J16" s="96" t="s">
        <v>32</v>
      </c>
      <c r="K16" s="25" t="s">
        <v>19</v>
      </c>
      <c r="L16" s="27" t="s">
        <v>27</v>
      </c>
      <c r="N16" s="24"/>
      <c r="O16" s="24"/>
      <c r="P16" s="24"/>
      <c r="Q16" s="24"/>
      <c r="S16" s="24"/>
      <c r="T16" s="24"/>
      <c r="U16" s="24"/>
      <c r="V16" s="24"/>
    </row>
    <row r="17" spans="1:27" ht="15.75">
      <c r="A17" s="33"/>
      <c r="B17" s="115">
        <v>4</v>
      </c>
      <c r="C17" s="117" t="s">
        <v>40</v>
      </c>
      <c r="D17" s="116" t="s">
        <v>18</v>
      </c>
      <c r="E17" s="76" t="s">
        <v>161</v>
      </c>
      <c r="F17" s="34" t="s">
        <v>126</v>
      </c>
      <c r="G17" s="54">
        <v>3</v>
      </c>
      <c r="H17" s="54"/>
      <c r="I17" s="54"/>
      <c r="J17" s="97" t="s">
        <v>41</v>
      </c>
      <c r="K17" s="25" t="s">
        <v>19</v>
      </c>
      <c r="L17" s="27" t="s">
        <v>27</v>
      </c>
      <c r="N17" s="24"/>
      <c r="O17" s="24"/>
      <c r="P17" s="24"/>
      <c r="Q17" s="24"/>
      <c r="S17" s="24"/>
      <c r="T17" s="24"/>
      <c r="U17" s="24"/>
      <c r="V17" s="24"/>
    </row>
    <row r="18" spans="1:27" ht="15.75">
      <c r="A18" s="33"/>
      <c r="B18" s="115"/>
      <c r="C18" s="117"/>
      <c r="D18" s="116"/>
      <c r="E18" s="76" t="s">
        <v>161</v>
      </c>
      <c r="F18" s="34" t="s">
        <v>127</v>
      </c>
      <c r="G18" s="54">
        <v>3</v>
      </c>
      <c r="H18" s="54"/>
      <c r="I18" s="54"/>
      <c r="J18" s="97" t="s">
        <v>41</v>
      </c>
      <c r="K18" s="25" t="s">
        <v>19</v>
      </c>
      <c r="L18" s="27" t="s">
        <v>27</v>
      </c>
      <c r="N18" s="24"/>
      <c r="O18" s="24"/>
      <c r="P18" s="24"/>
      <c r="Q18" s="24"/>
      <c r="S18" s="24"/>
      <c r="T18" s="24"/>
      <c r="U18" s="24"/>
      <c r="V18" s="24"/>
    </row>
    <row r="19" spans="1:27" ht="15.75">
      <c r="A19" s="33"/>
      <c r="B19" s="115"/>
      <c r="C19" s="117"/>
      <c r="D19" s="116"/>
      <c r="E19" s="76" t="s">
        <v>161</v>
      </c>
      <c r="F19" s="34" t="s">
        <v>128</v>
      </c>
      <c r="G19" s="54">
        <v>3</v>
      </c>
      <c r="H19" s="54"/>
      <c r="I19" s="54"/>
      <c r="J19" s="96" t="s">
        <v>29</v>
      </c>
      <c r="K19" s="25" t="s">
        <v>19</v>
      </c>
      <c r="L19" s="27" t="s">
        <v>20</v>
      </c>
      <c r="N19" s="24"/>
      <c r="O19" s="24"/>
      <c r="P19" s="24"/>
      <c r="Q19" s="24"/>
      <c r="S19" s="24"/>
      <c r="T19" s="24"/>
      <c r="U19" s="24"/>
      <c r="V19" s="24"/>
    </row>
    <row r="20" spans="1:27" ht="15.75">
      <c r="A20" s="33"/>
      <c r="B20" s="115"/>
      <c r="C20" s="117"/>
      <c r="D20" s="116"/>
      <c r="E20" s="76" t="s">
        <v>162</v>
      </c>
      <c r="F20" s="34" t="s">
        <v>129</v>
      </c>
      <c r="G20" s="54">
        <v>3</v>
      </c>
      <c r="H20" s="54"/>
      <c r="I20" s="54"/>
      <c r="J20" s="97" t="s">
        <v>42</v>
      </c>
      <c r="K20" s="25" t="s">
        <v>19</v>
      </c>
      <c r="L20" s="27" t="s">
        <v>27</v>
      </c>
      <c r="N20" s="24"/>
      <c r="O20" s="24"/>
      <c r="P20" s="24"/>
      <c r="Q20" s="24"/>
      <c r="S20" s="24"/>
      <c r="T20" s="24"/>
      <c r="U20" s="24"/>
      <c r="V20" s="24"/>
    </row>
    <row r="21" spans="1:27" ht="15.75">
      <c r="A21" s="33"/>
      <c r="B21" s="115"/>
      <c r="C21" s="117"/>
      <c r="D21" s="116"/>
      <c r="E21" s="76" t="s">
        <v>65</v>
      </c>
      <c r="F21" s="74" t="s">
        <v>130</v>
      </c>
      <c r="G21" s="54">
        <v>3</v>
      </c>
      <c r="H21" s="54"/>
      <c r="I21" s="54"/>
      <c r="J21" s="48" t="s">
        <v>31</v>
      </c>
      <c r="K21" s="25" t="s">
        <v>19</v>
      </c>
      <c r="L21" s="27" t="s">
        <v>20</v>
      </c>
      <c r="M21" s="1"/>
      <c r="N21" s="24"/>
      <c r="O21" s="24"/>
      <c r="P21" s="24"/>
      <c r="Q21" s="24"/>
      <c r="S21" s="24"/>
      <c r="T21" s="24"/>
      <c r="U21" s="24"/>
      <c r="V21" s="24"/>
    </row>
    <row r="22" spans="1:27" ht="15.75">
      <c r="A22" s="33"/>
      <c r="B22" s="115"/>
      <c r="C22" s="117"/>
      <c r="D22" s="116"/>
      <c r="E22" s="76" t="s">
        <v>65</v>
      </c>
      <c r="F22" s="74" t="s">
        <v>131</v>
      </c>
      <c r="G22" s="54">
        <v>3</v>
      </c>
      <c r="H22" s="54"/>
      <c r="I22" s="54"/>
      <c r="J22" s="97" t="s">
        <v>42</v>
      </c>
      <c r="K22" s="25" t="s">
        <v>19</v>
      </c>
      <c r="L22" s="27" t="s">
        <v>20</v>
      </c>
      <c r="M22" s="1"/>
      <c r="N22" s="24"/>
      <c r="O22" s="24"/>
      <c r="P22" s="24"/>
      <c r="Q22" s="24"/>
      <c r="S22" s="24"/>
      <c r="T22" s="24"/>
      <c r="U22" s="24"/>
      <c r="V22" s="24"/>
    </row>
    <row r="23" spans="1:27" ht="15.75">
      <c r="A23" s="33"/>
      <c r="B23" s="115"/>
      <c r="C23" s="117"/>
      <c r="D23" s="116"/>
      <c r="E23" s="76" t="s">
        <v>65</v>
      </c>
      <c r="F23" s="74" t="s">
        <v>132</v>
      </c>
      <c r="G23" s="54">
        <v>3</v>
      </c>
      <c r="H23" s="54"/>
      <c r="I23" s="54"/>
      <c r="J23" s="97" t="s">
        <v>41</v>
      </c>
      <c r="K23" s="25" t="s">
        <v>19</v>
      </c>
      <c r="L23" s="27" t="s">
        <v>27</v>
      </c>
      <c r="M23" s="1"/>
      <c r="N23" s="24"/>
      <c r="O23" s="24"/>
      <c r="P23" s="24"/>
      <c r="Q23" s="24"/>
      <c r="S23" s="24"/>
      <c r="T23" s="24"/>
      <c r="U23" s="24"/>
      <c r="V23" s="24"/>
    </row>
    <row r="24" spans="1:27" ht="15.75">
      <c r="A24" s="33"/>
      <c r="B24" s="115">
        <v>5</v>
      </c>
      <c r="C24" s="117" t="s">
        <v>6</v>
      </c>
      <c r="D24" s="114" t="s">
        <v>43</v>
      </c>
      <c r="E24" s="77" t="s">
        <v>148</v>
      </c>
      <c r="F24" s="34" t="s">
        <v>133</v>
      </c>
      <c r="G24" s="54">
        <v>3</v>
      </c>
      <c r="H24" s="54"/>
      <c r="I24" s="54"/>
      <c r="J24" s="97" t="s">
        <v>31</v>
      </c>
      <c r="K24" s="25" t="s">
        <v>19</v>
      </c>
      <c r="L24" s="27" t="s">
        <v>20</v>
      </c>
      <c r="N24" s="24"/>
      <c r="O24" s="24"/>
      <c r="P24" s="24"/>
      <c r="Q24" s="24"/>
      <c r="S24" s="24"/>
      <c r="T24" s="24"/>
      <c r="U24" s="24"/>
      <c r="V24" s="24"/>
    </row>
    <row r="25" spans="1:27" ht="15.75">
      <c r="A25" s="26"/>
      <c r="B25" s="115"/>
      <c r="C25" s="117"/>
      <c r="D25" s="114"/>
      <c r="E25" s="77" t="s">
        <v>148</v>
      </c>
      <c r="F25" s="34" t="s">
        <v>134</v>
      </c>
      <c r="G25" s="54">
        <v>3</v>
      </c>
      <c r="H25" s="54"/>
      <c r="I25" s="54"/>
      <c r="J25" s="96" t="s">
        <v>32</v>
      </c>
      <c r="K25" s="25" t="s">
        <v>19</v>
      </c>
      <c r="L25" s="27" t="s">
        <v>27</v>
      </c>
      <c r="N25" s="24"/>
      <c r="O25" s="24"/>
      <c r="P25" s="24"/>
      <c r="Q25" s="24"/>
      <c r="S25" s="24"/>
      <c r="T25" s="24"/>
      <c r="U25" s="24"/>
      <c r="V25" s="24"/>
    </row>
    <row r="26" spans="1:27" ht="15.75">
      <c r="A26" s="26"/>
      <c r="B26" s="115"/>
      <c r="C26" s="117"/>
      <c r="D26" s="114"/>
      <c r="E26" s="77" t="s">
        <v>148</v>
      </c>
      <c r="F26" s="34" t="s">
        <v>135</v>
      </c>
      <c r="G26" s="54">
        <v>3</v>
      </c>
      <c r="H26" s="54"/>
      <c r="I26" s="54"/>
      <c r="J26" s="96" t="s">
        <v>44</v>
      </c>
      <c r="K26" s="25" t="s">
        <v>19</v>
      </c>
      <c r="L26" s="27" t="s">
        <v>20</v>
      </c>
      <c r="N26" s="24"/>
      <c r="O26" s="24"/>
      <c r="P26" s="24"/>
      <c r="Q26" s="24"/>
      <c r="S26" s="24"/>
      <c r="T26" s="24"/>
      <c r="U26" s="24"/>
      <c r="V26" s="24"/>
    </row>
    <row r="27" spans="1:27" ht="15.75">
      <c r="A27" s="33"/>
      <c r="B27" s="112">
        <v>6</v>
      </c>
      <c r="C27" s="113" t="s">
        <v>45</v>
      </c>
      <c r="D27" s="114" t="s">
        <v>43</v>
      </c>
      <c r="E27" s="77" t="s">
        <v>149</v>
      </c>
      <c r="F27" s="34" t="s">
        <v>136</v>
      </c>
      <c r="G27" s="25">
        <v>3</v>
      </c>
      <c r="H27" s="25"/>
      <c r="I27" s="25"/>
      <c r="J27" s="96" t="s">
        <v>34</v>
      </c>
      <c r="K27" s="25" t="s">
        <v>26</v>
      </c>
      <c r="L27" s="27" t="s">
        <v>27</v>
      </c>
      <c r="N27" s="24"/>
      <c r="O27" s="24"/>
      <c r="P27" s="24"/>
      <c r="Q27" s="24"/>
      <c r="S27" s="24"/>
      <c r="T27" s="24"/>
      <c r="U27" s="24"/>
      <c r="V27" s="24"/>
    </row>
    <row r="28" spans="1:27" ht="15.75">
      <c r="A28" s="33"/>
      <c r="B28" s="112"/>
      <c r="C28" s="113"/>
      <c r="D28" s="114"/>
      <c r="E28" s="78" t="s">
        <v>144</v>
      </c>
      <c r="F28" s="74" t="s">
        <v>145</v>
      </c>
      <c r="G28" s="25">
        <v>3</v>
      </c>
      <c r="H28" s="25"/>
      <c r="I28" s="25"/>
      <c r="J28" s="96" t="s">
        <v>49</v>
      </c>
      <c r="K28" s="47" t="s">
        <v>35</v>
      </c>
      <c r="L28" s="48" t="s">
        <v>24</v>
      </c>
      <c r="N28" s="24"/>
      <c r="O28" s="24"/>
      <c r="P28" s="24"/>
      <c r="Q28" s="24"/>
      <c r="S28" s="24"/>
      <c r="T28" s="24"/>
      <c r="U28" s="24"/>
      <c r="V28" s="24"/>
    </row>
    <row r="29" spans="1:27" ht="15.6" customHeight="1">
      <c r="A29" s="33"/>
      <c r="B29" s="112">
        <v>7</v>
      </c>
      <c r="C29" s="113" t="s">
        <v>46</v>
      </c>
      <c r="D29" s="114" t="s">
        <v>43</v>
      </c>
      <c r="E29" s="77" t="s">
        <v>150</v>
      </c>
      <c r="F29" s="34" t="s">
        <v>137</v>
      </c>
      <c r="G29" s="25">
        <v>3</v>
      </c>
      <c r="H29" s="25"/>
      <c r="I29" s="25"/>
      <c r="J29" s="96" t="s">
        <v>47</v>
      </c>
      <c r="K29" s="25" t="s">
        <v>19</v>
      </c>
      <c r="L29" s="27" t="s">
        <v>20</v>
      </c>
      <c r="T29" s="35"/>
    </row>
    <row r="30" spans="1:27" ht="15.75">
      <c r="A30" s="33"/>
      <c r="B30" s="112"/>
      <c r="C30" s="113"/>
      <c r="D30" s="114"/>
      <c r="E30" s="76" t="s">
        <v>66</v>
      </c>
      <c r="F30" s="75" t="s">
        <v>138</v>
      </c>
      <c r="G30" s="49">
        <v>3</v>
      </c>
      <c r="H30" s="49"/>
      <c r="I30" s="49"/>
      <c r="J30" s="96" t="s">
        <v>47</v>
      </c>
      <c r="K30" s="50" t="s">
        <v>19</v>
      </c>
      <c r="L30" s="51" t="s">
        <v>27</v>
      </c>
      <c r="N30" s="24"/>
      <c r="O30" s="24"/>
      <c r="P30" s="24"/>
      <c r="Q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5.75">
      <c r="A31" s="33"/>
      <c r="B31" s="112"/>
      <c r="C31" s="113"/>
      <c r="D31" s="114"/>
      <c r="E31" s="77" t="s">
        <v>67</v>
      </c>
      <c r="F31" s="73" t="s">
        <v>139</v>
      </c>
      <c r="G31" s="28">
        <v>3</v>
      </c>
      <c r="H31" s="28"/>
      <c r="I31" s="28"/>
      <c r="J31" s="98" t="s">
        <v>47</v>
      </c>
      <c r="K31" s="28" t="s">
        <v>19</v>
      </c>
      <c r="L31" s="36" t="s">
        <v>20</v>
      </c>
      <c r="N31" s="24"/>
      <c r="O31" s="24"/>
      <c r="P31" s="24"/>
      <c r="Q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5.75">
      <c r="A32" s="33"/>
      <c r="B32" s="112"/>
      <c r="C32" s="113"/>
      <c r="D32" s="114"/>
      <c r="E32" s="79" t="s">
        <v>72</v>
      </c>
      <c r="F32" s="80" t="s">
        <v>140</v>
      </c>
      <c r="G32" s="28">
        <v>3</v>
      </c>
      <c r="H32" s="28"/>
      <c r="I32" s="28"/>
      <c r="J32" s="95" t="s">
        <v>153</v>
      </c>
      <c r="K32" s="28" t="s">
        <v>19</v>
      </c>
      <c r="L32" s="36" t="s">
        <v>20</v>
      </c>
      <c r="N32" s="24"/>
      <c r="O32" s="24"/>
      <c r="P32" s="24"/>
      <c r="Q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5.75">
      <c r="A33" s="33"/>
      <c r="B33" s="112"/>
      <c r="C33" s="113"/>
      <c r="D33" s="114"/>
      <c r="E33" s="77" t="s">
        <v>151</v>
      </c>
      <c r="F33" s="34" t="s">
        <v>141</v>
      </c>
      <c r="G33" s="54">
        <v>3</v>
      </c>
      <c r="H33" s="25"/>
      <c r="I33" s="25"/>
      <c r="J33" s="96" t="s">
        <v>48</v>
      </c>
      <c r="K33" s="25" t="s">
        <v>26</v>
      </c>
      <c r="L33" s="27" t="s">
        <v>20</v>
      </c>
      <c r="N33" s="24"/>
      <c r="O33" s="24"/>
      <c r="P33" s="24"/>
      <c r="Q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5.6" customHeight="1">
      <c r="A34" s="33"/>
      <c r="B34" s="55">
        <v>8</v>
      </c>
      <c r="C34" s="43" t="s">
        <v>7</v>
      </c>
      <c r="D34" s="44" t="s">
        <v>43</v>
      </c>
      <c r="E34" s="76" t="s">
        <v>163</v>
      </c>
      <c r="F34" s="34" t="s">
        <v>142</v>
      </c>
      <c r="G34" s="25">
        <v>3</v>
      </c>
      <c r="H34" s="25"/>
      <c r="I34" s="25"/>
      <c r="J34" s="96" t="s">
        <v>49</v>
      </c>
      <c r="K34" s="25" t="s">
        <v>26</v>
      </c>
      <c r="L34" s="27" t="s">
        <v>20</v>
      </c>
    </row>
    <row r="35" spans="1:27" ht="15.6" customHeight="1">
      <c r="A35" s="33"/>
      <c r="B35" s="115">
        <v>9</v>
      </c>
      <c r="C35" s="117" t="s">
        <v>8</v>
      </c>
      <c r="D35" s="116" t="s">
        <v>17</v>
      </c>
      <c r="E35" s="77" t="s">
        <v>152</v>
      </c>
      <c r="F35" s="34" t="s">
        <v>143</v>
      </c>
      <c r="G35" s="54">
        <v>3</v>
      </c>
      <c r="H35" s="54"/>
      <c r="I35" s="54"/>
      <c r="J35" s="96" t="s">
        <v>49</v>
      </c>
      <c r="K35" s="25" t="s">
        <v>26</v>
      </c>
      <c r="L35" s="27" t="s">
        <v>27</v>
      </c>
      <c r="M35" s="38"/>
      <c r="N35" s="24"/>
      <c r="O35" s="24"/>
      <c r="P35" s="24"/>
      <c r="Q35" s="24"/>
      <c r="S35" s="24"/>
      <c r="T35" s="24"/>
      <c r="U35" s="24"/>
      <c r="V35" s="24"/>
      <c r="W35" s="24"/>
    </row>
    <row r="36" spans="1:27" ht="15.75">
      <c r="A36" s="33"/>
      <c r="B36" s="115"/>
      <c r="C36" s="117"/>
      <c r="D36" s="116"/>
      <c r="E36" s="78" t="s">
        <v>144</v>
      </c>
      <c r="F36" s="74" t="s">
        <v>145</v>
      </c>
      <c r="G36" s="25">
        <v>3</v>
      </c>
      <c r="H36" s="25"/>
      <c r="I36" s="25"/>
      <c r="J36" s="96" t="s">
        <v>49</v>
      </c>
      <c r="K36" s="47" t="s">
        <v>35</v>
      </c>
      <c r="L36" s="48" t="s">
        <v>24</v>
      </c>
    </row>
  </sheetData>
  <mergeCells count="25">
    <mergeCell ref="C24:C26"/>
    <mergeCell ref="D24:D26"/>
    <mergeCell ref="B5:B8"/>
    <mergeCell ref="B9:B12"/>
    <mergeCell ref="B13:B16"/>
    <mergeCell ref="B17:B23"/>
    <mergeCell ref="B24:B26"/>
    <mergeCell ref="C13:C16"/>
    <mergeCell ref="D13:D16"/>
    <mergeCell ref="C17:C23"/>
    <mergeCell ref="D17:D23"/>
    <mergeCell ref="B3:L3"/>
    <mergeCell ref="C5:C8"/>
    <mergeCell ref="D5:D8"/>
    <mergeCell ref="C9:C12"/>
    <mergeCell ref="D9:D12"/>
    <mergeCell ref="B27:B28"/>
    <mergeCell ref="C27:C28"/>
    <mergeCell ref="D27:D28"/>
    <mergeCell ref="B29:B33"/>
    <mergeCell ref="B35:B36"/>
    <mergeCell ref="C29:C33"/>
    <mergeCell ref="D29:D33"/>
    <mergeCell ref="D35:D36"/>
    <mergeCell ref="C35:C36"/>
  </mergeCells>
  <phoneticPr fontId="1" type="noConversion"/>
  <dataValidations count="2">
    <dataValidation type="list" allowBlank="1" showInputMessage="1" showErrorMessage="1" sqref="L5:L36" xr:uid="{00000000-0002-0000-0100-000000000000}">
      <formula1>"上學期,下學期,上下學期"</formula1>
    </dataValidation>
    <dataValidation type="list" allowBlank="1" showInputMessage="1" showErrorMessage="1" sqref="K5:K36" xr:uid="{00000000-0002-0000-0100-000001000000}">
      <formula1>"大學部,研究所"</formula1>
    </dataValidation>
  </dataValidations>
  <hyperlinks>
    <hyperlink ref="F6" r:id="rId1" display="https://portalfun.yzu.edu.tw/cosSelect/Cos_Plan.aspx?y=110&amp;s=1&amp;id=EEC407&amp;c=A" xr:uid="{00000000-0004-0000-0100-000002000000}"/>
    <hyperlink ref="F29" r:id="rId2" display="https://portalfun.yzu.edu.tw/cosSelect/Cos_Plan.aspx?y=112&amp;s=1&amp;id=IE203&amp;c=A" xr:uid="{00000000-0004-0000-0100-000003000000}"/>
    <hyperlink ref="E29" r:id="rId3" display="https://portalfun.yzu.edu.tw/cosSelect/Cos_Plan.aspx?y=112&amp;s=1&amp;id=IE203&amp;c=A" xr:uid="{00000000-0004-0000-0100-000004000000}"/>
    <hyperlink ref="F7" r:id="rId4" display="https://portalfun.yzu.edu.tw/cosSelect/Cos_Plan.aspx?y=112&amp;s=1&amp;id=EI413&amp;c=A" xr:uid="{00000000-0004-0000-0100-000005000000}"/>
    <hyperlink ref="F26" r:id="rId5" display="https://portalfun.yzu.edu.tw/cosSelect/Cos_Plan.aspx?y=112&amp;s=1&amp;id=CS378&amp;c=A" xr:uid="{00000000-0004-0000-0100-000006000000}"/>
    <hyperlink ref="F9" r:id="rId6" display="https://portalfun.yzu.edu.tw/cosSelect/Cos_Plan.aspx?y=112&amp;s=1&amp;id=EEA205&amp;c=A" xr:uid="{00000000-0004-0000-0100-000007000000}"/>
    <hyperlink ref="F10" r:id="rId7" display="https://portalfun.yzu.edu.tw/cosSelect/Cos_Plan.aspx?y=112&amp;s=1&amp;id=EEB201&amp;c=A" xr:uid="{00000000-0004-0000-0100-000008000000}"/>
    <hyperlink ref="F11" r:id="rId8" display="https://portalfun.yzu.edu.tw/cosSelect/Cos_Plan.aspx?y=112&amp;s=1&amp;id=EEC204&amp;c=A" xr:uid="{00000000-0004-0000-0100-000009000000}"/>
    <hyperlink ref="F12" r:id="rId9" display="https://portalfun.yzu.edu.tw/cosSelect/Cos_Plan.aspx?y=112&amp;s=1&amp;id=EI201&amp;c=A" xr:uid="{00000000-0004-0000-0100-00000A000000}"/>
    <hyperlink ref="F13" r:id="rId10" display="https://portalfun.yzu.edu.tw/cosSelect/Cos_Plan.aspx?y=111&amp;s=2&amp;id=EEA206&amp;c=A" xr:uid="{00000000-0004-0000-0100-00000B000000}"/>
    <hyperlink ref="F14" r:id="rId11" display="https://portalfun.yzu.edu.tw/cosSelect/Cos_Plan.aspx?y=111&amp;s=2&amp;id=EEB202&amp;c=A" xr:uid="{00000000-0004-0000-0100-00000C000000}"/>
    <hyperlink ref="F15" r:id="rId12" display="https://portalfun.yzu.edu.tw/cosSelect/Cos_Plan.aspx?y=111&amp;s=2&amp;id=EEC205&amp;c=A" xr:uid="{00000000-0004-0000-0100-00000D000000}"/>
    <hyperlink ref="F16" r:id="rId13" display="https://portalfun.yzu.edu.tw/cosSelect/Cos_Plan.aspx?y=111&amp;s=2&amp;id=EI202&amp;c=A" xr:uid="{00000000-0004-0000-0100-00000E000000}"/>
    <hyperlink ref="F17" r:id="rId14" display="https://portalfun.yzu.edu.tw/cosSelect/Cos_Plan.aspx?y=111&amp;s=2&amp;id=EEA227&amp;c=A" xr:uid="{00000000-0004-0000-0100-00000F000000}"/>
    <hyperlink ref="F18" r:id="rId15" display="https://portalfun.yzu.edu.tw/cosSelect/Cos_Plan.aspx?y=111&amp;s=2&amp;id=EEB210&amp;c=A" xr:uid="{00000000-0004-0000-0100-000010000000}"/>
    <hyperlink ref="F19" r:id="rId16" display="https://portalfun.yzu.edu.tw/cosSelect/Cos_Plan.aspx?y=112&amp;s=1&amp;id=EEC208&amp;c=A" xr:uid="{00000000-0004-0000-0100-000011000000}"/>
    <hyperlink ref="E26" r:id="rId17" display="https://portalfun.yzu.edu.tw/cosSelect/Cos_Plan.aspx?y=112&amp;s=1&amp;id=CS378&amp;c=A" xr:uid="{00000000-0004-0000-0100-000012000000}"/>
    <hyperlink ref="F27" r:id="rId18" display="https://portalfun.yzu.edu.tw/cosSelect/Cos_Plan.aspx?y=111&amp;s=2&amp;id=EEC531&amp;c=A" xr:uid="{00000000-0004-0000-0100-000013000000}"/>
    <hyperlink ref="E27" r:id="rId19" display="https://portalfun.yzu.edu.tw/cosSelect/Cos_Plan.aspx?y=111&amp;s=2&amp;id=EEC531&amp;c=A" xr:uid="{00000000-0004-0000-0100-000014000000}"/>
    <hyperlink ref="F25" r:id="rId20" display="https://portalfun.yzu.edu.tw/cosSelect/Cos_Plan.aspx?y=111&amp;s=2&amp;id=EI309&amp;c=A" xr:uid="{00000000-0004-0000-0100-000015000000}"/>
    <hyperlink ref="E25" r:id="rId21" display="https://portalfun.yzu.edu.tw/cosSelect/Cos_Plan.aspx?y=111&amp;s=2&amp;id=EI309&amp;c=A" xr:uid="{00000000-0004-0000-0100-000016000000}"/>
    <hyperlink ref="F24" r:id="rId22" display="https://portalfun.yzu.edu.tw/cosSelect/Cos_Plan.aspx?y=112&amp;s=1&amp;id=EEA350&amp;c=A" xr:uid="{00000000-0004-0000-0100-000017000000}"/>
    <hyperlink ref="E24" r:id="rId23" display="https://portalfun.yzu.edu.tw/cosSelect/Cos_Plan.aspx?y=112&amp;s=1&amp;id=EEA350&amp;c=A" xr:uid="{00000000-0004-0000-0100-000018000000}"/>
    <hyperlink ref="F20" r:id="rId24" display="https://portalfun.yzu.edu.tw/cosSelect/Cos_Plan.aspx?y=111&amp;s=2&amp;id=EI206&amp;c=A" xr:uid="{00000000-0004-0000-0100-000019000000}"/>
    <hyperlink ref="F21" r:id="rId25" display="https://portalfun.yzu.edu.tw/cosSelect/Cos_Plan.aspx?y=112&amp;s=1&amp;id=EEB304&amp;c=A" xr:uid="{00000000-0004-0000-0100-00001A000000}"/>
    <hyperlink ref="E21" r:id="rId26" display="https://portalfun.yzu.edu.tw/cosSelect/Cos_Plan.aspx?y=112&amp;s=1&amp;id=EEB304&amp;c=A" xr:uid="{00000000-0004-0000-0100-00001B000000}"/>
    <hyperlink ref="E22" r:id="rId27" display="https://portalfun.yzu.edu.tw/cosSelect/Cos_Plan.aspx?y=112&amp;s=1&amp;id=EI303&amp;c=A" xr:uid="{00000000-0004-0000-0100-00001C000000}"/>
    <hyperlink ref="F22" r:id="rId28" display="https://portalfun.yzu.edu.tw/cosSelect/Cos_Plan.aspx?y=112&amp;s=1&amp;id=EI303&amp;c=A" xr:uid="{00000000-0004-0000-0100-00001D000000}"/>
    <hyperlink ref="E23" r:id="rId29" display="https://portalfun.yzu.edu.tw/cosSelect/Cos_Plan.aspx?y=111&amp;s=2&amp;id=EEC308&amp;c=A" xr:uid="{00000000-0004-0000-0100-00001E000000}"/>
    <hyperlink ref="F23" r:id="rId30" display="https://portalfun.yzu.edu.tw/cosSelect/Cos_Plan.aspx?y=111&amp;s=2&amp;id=EEC308&amp;c=A" xr:uid="{00000000-0004-0000-0100-00001F000000}"/>
    <hyperlink ref="E35" r:id="rId31" display="https://portalfun.yzu.edu.tw/cosSelect/Cos_Plan.aspx?y=111&amp;s=2&amp;id=EEC546&amp;c=A" xr:uid="{00000000-0004-0000-0100-000020000000}"/>
    <hyperlink ref="F32" r:id="rId32" display="https://portalfun.yzu.edu.tw/cosSelect/Cos_Plan.aspx?y=112&amp;s=1&amp;id=DE206&amp;c=A" xr:uid="{00000000-0004-0000-0100-000021000000}"/>
    <hyperlink ref="E32" r:id="rId33" display="https://portalfun.yzu.edu.tw/cosSelect/Cos_Plan.aspx?y=112&amp;s=1&amp;id=DE206&amp;c=A" xr:uid="{00000000-0004-0000-0100-000022000000}"/>
    <hyperlink ref="F30" r:id="rId34" display="https://portalfun.yzu.edu.tw/cosSelect/Cos_Plan.aspx?y=111&amp;s=2&amp;id=IE204&amp;c=A" xr:uid="{00000000-0004-0000-0100-000023000000}"/>
    <hyperlink ref="E30" r:id="rId35" display="https://portalfun.yzu.edu.tw/cosSelect/Cos_Plan.aspx?y=111&amp;s=2&amp;id=IE204&amp;c=A" xr:uid="{00000000-0004-0000-0100-000024000000}"/>
    <hyperlink ref="F33" r:id="rId36" display="https://portalfun.yzu.edu.tw/cosSelect/Cos_Plan.aspx?y=111&amp;s=1&amp;id=CM513&amp;c=M" xr:uid="{00000000-0004-0000-0100-000025000000}"/>
    <hyperlink ref="E33" r:id="rId37" display="https://portalfun.yzu.edu.tw/cosSelect/Cos_Plan.aspx?y=111&amp;s=1&amp;id=CM513&amp;c=M" xr:uid="{00000000-0004-0000-0100-000026000000}"/>
    <hyperlink ref="F31" r:id="rId38" display="https://portalfun.yzu.edu.tw/cosSelect/Cos_Plan.aspx?y=112&amp;s=1&amp;id=IE304&amp;c=A" xr:uid="{00000000-0004-0000-0100-000027000000}"/>
    <hyperlink ref="E31" r:id="rId39" display="https://portalfun.yzu.edu.tw/cosSelect/Cos_Plan.aspx?y=112&amp;s=1&amp;id=IE304&amp;c=A" xr:uid="{00000000-0004-0000-0100-000028000000}"/>
    <hyperlink ref="E28" r:id="rId40" display="https://portalfun.yzu.edu.tw/cosSelect/Cos_Plan.aspx?y=111&amp;s=2&amp;id=EEC564&amp;c=A" xr:uid="{00000000-0004-0000-0100-000029000000}"/>
    <hyperlink ref="F28" r:id="rId41" display="https://portalfun.yzu.edu.tw/cosSelect/Cos_Plan.aspx?y=111&amp;s=2&amp;id=EEC564&amp;c=A" xr:uid="{00000000-0004-0000-0100-00002A000000}"/>
    <hyperlink ref="E36" r:id="rId42" display="https://portalfun.yzu.edu.tw/cosSelect/Cos_Plan.aspx?y=111&amp;s=2&amp;id=EEC564&amp;c=A" xr:uid="{00000000-0004-0000-0100-00002B000000}"/>
    <hyperlink ref="F36" r:id="rId43" display="https://portalfun.yzu.edu.tw/cosSelect/Cos_Plan.aspx?y=111&amp;s=2&amp;id=EEC564&amp;c=A" xr:uid="{00000000-0004-0000-0100-00002C000000}"/>
    <hyperlink ref="E6" r:id="rId44" display="https://portalfun.yzu.edu.tw/cosSelect/Cos_Plan.aspx?y=110&amp;s=1&amp;id=EEC407&amp;c=A" xr:uid="{00000000-0004-0000-0100-00002F000000}"/>
    <hyperlink ref="E7" r:id="rId45" display="https://portalfun.yzu.edu.tw/cosSelect/Cos_Plan.aspx?y=112&amp;s=1&amp;id=EI413&amp;c=A" xr:uid="{00000000-0004-0000-0100-000030000000}"/>
    <hyperlink ref="E9" r:id="rId46" display="https://portalfun.yzu.edu.tw/cosSelect/Cos_Plan.aspx?y=112&amp;s=1&amp;id=EEA205&amp;c=A" xr:uid="{00000000-0004-0000-0100-000031000000}"/>
    <hyperlink ref="E10" r:id="rId47" display="https://portalfun.yzu.edu.tw/cosSelect/Cos_Plan.aspx?y=112&amp;s=1&amp;id=EEB201&amp;c=A" xr:uid="{00000000-0004-0000-0100-000032000000}"/>
    <hyperlink ref="E11" r:id="rId48" display="https://portalfun.yzu.edu.tw/cosSelect/Cos_Plan.aspx?y=112&amp;s=1&amp;id=EEC204&amp;c=A" xr:uid="{00000000-0004-0000-0100-000033000000}"/>
    <hyperlink ref="E12" r:id="rId49" display="https://portalfun.yzu.edu.tw/cosSelect/Cos_Plan.aspx?y=112&amp;s=1&amp;id=EI201&amp;c=A" xr:uid="{00000000-0004-0000-0100-000034000000}"/>
    <hyperlink ref="E13" r:id="rId50" display="https://portalfun.yzu.edu.tw/cosSelect/Cos_Plan.aspx?y=111&amp;s=2&amp;id=EEA206&amp;c=A" xr:uid="{00000000-0004-0000-0100-000035000000}"/>
    <hyperlink ref="E14" r:id="rId51" display="https://portalfun.yzu.edu.tw/cosSelect/Cos_Plan.aspx?y=111&amp;s=2&amp;id=EEB202&amp;c=A" xr:uid="{00000000-0004-0000-0100-000036000000}"/>
    <hyperlink ref="E15" r:id="rId52" display="https://portalfun.yzu.edu.tw/cosSelect/Cos_Plan.aspx?y=111&amp;s=2&amp;id=EEC205&amp;c=A" xr:uid="{00000000-0004-0000-0100-000037000000}"/>
    <hyperlink ref="E16" r:id="rId53" display="https://portalfun.yzu.edu.tw/cosSelect/Cos_Plan.aspx?y=111&amp;s=2&amp;id=EI202&amp;c=A" xr:uid="{00000000-0004-0000-0100-000038000000}"/>
    <hyperlink ref="E17" r:id="rId54" display="https://portalfun.yzu.edu.tw/cosSelect/Cos_Plan.aspx?y=111&amp;s=2&amp;id=EEA227&amp;c=A" xr:uid="{00000000-0004-0000-0100-000039000000}"/>
    <hyperlink ref="E18" r:id="rId55" display="https://portalfun.yzu.edu.tw/cosSelect/Cos_Plan.aspx?y=111&amp;s=2&amp;id=EEB210&amp;c=A" xr:uid="{00000000-0004-0000-0100-00003A000000}"/>
    <hyperlink ref="E20" r:id="rId56" display="https://portalfun.yzu.edu.tw/cosSelect/Cos_Plan.aspx?y=111&amp;s=2&amp;id=EI206&amp;c=A" xr:uid="{00000000-0004-0000-0100-00003B000000}"/>
    <hyperlink ref="E19" r:id="rId57" display="https://portalfun.yzu.edu.tw/cosSelect/Cos_Plan.aspx?y=112&amp;s=1&amp;id=EEC208&amp;c=A" xr:uid="{00000000-0004-0000-0100-00003C000000}"/>
    <hyperlink ref="E34" r:id="rId58" display="https://portalfun.yzu.edu.tw/cosSelect/Cos_Plan.aspx?y=112&amp;s=1&amp;id=EEC551&amp;c=A" xr:uid="{00000000-0004-0000-0100-00003D000000}"/>
    <hyperlink ref="F8" r:id="rId59" display="https://portalfun.yzu.edu.tw/cosSelect/Cos_Plan.aspx?y=111&amp;s=2&amp;id=EEC542&amp;c=A" xr:uid="{DE5A02A0-B858-43F0-B4E5-A20EA3792139}"/>
    <hyperlink ref="E8" r:id="rId60" display="https://portalfun.yzu.edu.tw/cosSelect/Cos_Plan.aspx?y=111&amp;s=2&amp;id=EEC542&amp;c=A" xr:uid="{94889FDB-5EEA-41E5-8A85-666A5A4293EC}"/>
    <hyperlink ref="F5" r:id="rId61" display="https://portalfun.yzu.edu.tw/cosSelect/Cos_Plan.aspx?y=112&amp;s=1&amp;id=CH334&amp;c=A" xr:uid="{64C9438D-0FC2-4838-B037-825A688AE141}"/>
    <hyperlink ref="E5" r:id="rId62" display="https://portalfun.yzu.edu.tw/cosSelect/Cos_Plan.aspx?y=112&amp;s=1&amp;id=CH334&amp;c=A" xr:uid="{E72FAC41-7C9F-4906-BD42-885317FDF6A8}"/>
  </hyperlink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63"/>
  <headerFooter>
    <oddHeader>&amp;L&amp;"Calibri"&amp;10&amp;K000000TSMC Property&amp;1#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M11"/>
  <sheetViews>
    <sheetView showGridLines="0" zoomScaleNormal="10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D26" sqref="D26"/>
    </sheetView>
  </sheetViews>
  <sheetFormatPr defaultColWidth="9" defaultRowHeight="15"/>
  <cols>
    <col min="1" max="1" width="5.625" style="1" customWidth="1"/>
    <col min="2" max="2" width="3.75" style="6" customWidth="1"/>
    <col min="3" max="3" width="32.875" style="1" customWidth="1"/>
    <col min="4" max="4" width="9.75" style="1" customWidth="1"/>
    <col min="5" max="5" width="28.125" style="1" customWidth="1"/>
    <col min="6" max="6" width="16.75" style="1" customWidth="1"/>
    <col min="7" max="9" width="9.75" style="1" customWidth="1"/>
    <col min="10" max="10" width="34.5" style="8" customWidth="1"/>
    <col min="11" max="12" width="10.75" style="1" customWidth="1"/>
    <col min="13" max="16384" width="9" style="1"/>
  </cols>
  <sheetData>
    <row r="1" spans="1:13" ht="15.75">
      <c r="A1" s="6"/>
      <c r="B1" s="100" t="s">
        <v>171</v>
      </c>
    </row>
    <row r="2" spans="1:13" ht="15.75">
      <c r="B2" s="9" t="s">
        <v>33</v>
      </c>
      <c r="C2" s="9"/>
    </row>
    <row r="3" spans="1:13" ht="24" customHeight="1">
      <c r="B3" s="121" t="s">
        <v>167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3" ht="36" customHeight="1">
      <c r="A4" s="37"/>
      <c r="B4" s="15" t="s">
        <v>9</v>
      </c>
      <c r="C4" s="16" t="s">
        <v>14</v>
      </c>
      <c r="D4" s="17" t="s">
        <v>10</v>
      </c>
      <c r="E4" s="16" t="s">
        <v>0</v>
      </c>
      <c r="F4" s="16" t="s">
        <v>11</v>
      </c>
      <c r="G4" s="18" t="s">
        <v>12</v>
      </c>
      <c r="H4" s="19" t="s">
        <v>2</v>
      </c>
      <c r="I4" s="19" t="s">
        <v>3</v>
      </c>
      <c r="J4" s="16" t="s">
        <v>1</v>
      </c>
      <c r="K4" s="17" t="s">
        <v>168</v>
      </c>
      <c r="L4" s="17" t="s">
        <v>169</v>
      </c>
    </row>
    <row r="5" spans="1:13" ht="18" customHeight="1">
      <c r="A5" s="13"/>
      <c r="B5" s="120">
        <v>1</v>
      </c>
      <c r="C5" s="123" t="s">
        <v>52</v>
      </c>
      <c r="D5" s="124" t="s">
        <v>16</v>
      </c>
      <c r="E5" s="70" t="s">
        <v>112</v>
      </c>
      <c r="F5" s="70" t="s">
        <v>105</v>
      </c>
      <c r="G5" s="20">
        <v>3</v>
      </c>
      <c r="H5" s="42"/>
      <c r="I5" s="42"/>
      <c r="J5" s="39" t="s">
        <v>54</v>
      </c>
      <c r="K5" s="40" t="s">
        <v>19</v>
      </c>
      <c r="L5" s="41" t="s">
        <v>27</v>
      </c>
    </row>
    <row r="6" spans="1:13" ht="18" customHeight="1">
      <c r="A6" s="14"/>
      <c r="B6" s="120"/>
      <c r="C6" s="123"/>
      <c r="D6" s="125"/>
      <c r="E6" s="70" t="s">
        <v>113</v>
      </c>
      <c r="F6" s="70" t="s">
        <v>106</v>
      </c>
      <c r="G6" s="20">
        <v>3</v>
      </c>
      <c r="H6" s="42"/>
      <c r="I6" s="42"/>
      <c r="J6" s="39" t="s">
        <v>54</v>
      </c>
      <c r="K6" s="40" t="s">
        <v>19</v>
      </c>
      <c r="L6" s="41" t="s">
        <v>27</v>
      </c>
    </row>
    <row r="7" spans="1:13" ht="18" customHeight="1">
      <c r="A7" s="14"/>
      <c r="B7" s="120"/>
      <c r="C7" s="123"/>
      <c r="D7" s="125"/>
      <c r="E7" s="70" t="s">
        <v>111</v>
      </c>
      <c r="F7" s="70" t="s">
        <v>104</v>
      </c>
      <c r="G7" s="20">
        <v>3</v>
      </c>
      <c r="H7" s="42"/>
      <c r="I7" s="42"/>
      <c r="J7" s="39" t="s">
        <v>53</v>
      </c>
      <c r="K7" s="40" t="s">
        <v>26</v>
      </c>
      <c r="L7" s="41" t="s">
        <v>20</v>
      </c>
    </row>
    <row r="8" spans="1:13" ht="18" customHeight="1">
      <c r="A8" s="14"/>
      <c r="B8" s="120"/>
      <c r="C8" s="123"/>
      <c r="D8" s="125"/>
      <c r="E8" s="71" t="s">
        <v>114</v>
      </c>
      <c r="F8" s="70" t="s">
        <v>107</v>
      </c>
      <c r="G8" s="20">
        <v>3</v>
      </c>
      <c r="H8" s="42"/>
      <c r="I8" s="42"/>
      <c r="J8" s="39" t="s">
        <v>55</v>
      </c>
      <c r="K8" s="40" t="s">
        <v>19</v>
      </c>
      <c r="L8" s="41" t="s">
        <v>27</v>
      </c>
    </row>
    <row r="9" spans="1:13" ht="15.75">
      <c r="B9" s="126">
        <v>2</v>
      </c>
      <c r="C9" s="128" t="s">
        <v>164</v>
      </c>
      <c r="D9" s="125" t="s">
        <v>50</v>
      </c>
      <c r="E9" s="83" t="s">
        <v>69</v>
      </c>
      <c r="F9" s="84" t="s">
        <v>108</v>
      </c>
      <c r="G9" s="40">
        <v>3</v>
      </c>
      <c r="H9" s="85"/>
      <c r="I9" s="85"/>
      <c r="J9" s="39" t="s">
        <v>54</v>
      </c>
      <c r="K9" s="42" t="s">
        <v>57</v>
      </c>
      <c r="L9" s="86" t="s">
        <v>60</v>
      </c>
      <c r="M9" s="8"/>
    </row>
    <row r="10" spans="1:13" ht="15.75">
      <c r="B10" s="126"/>
      <c r="C10" s="129"/>
      <c r="D10" s="125"/>
      <c r="E10" s="83" t="s">
        <v>70</v>
      </c>
      <c r="F10" s="84" t="s">
        <v>109</v>
      </c>
      <c r="G10" s="40">
        <v>3</v>
      </c>
      <c r="H10" s="85"/>
      <c r="I10" s="40"/>
      <c r="J10" s="39" t="s">
        <v>53</v>
      </c>
      <c r="K10" s="42" t="s">
        <v>58</v>
      </c>
      <c r="L10" s="86" t="s">
        <v>59</v>
      </c>
      <c r="M10" s="8"/>
    </row>
    <row r="11" spans="1:13" ht="15.75">
      <c r="B11" s="127"/>
      <c r="C11" s="130"/>
      <c r="D11" s="131"/>
      <c r="E11" s="83" t="s">
        <v>71</v>
      </c>
      <c r="F11" s="84" t="s">
        <v>110</v>
      </c>
      <c r="G11" s="40">
        <v>3</v>
      </c>
      <c r="H11" s="85"/>
      <c r="I11" s="85"/>
      <c r="J11" s="39" t="s">
        <v>53</v>
      </c>
      <c r="K11" s="42" t="s">
        <v>58</v>
      </c>
      <c r="L11" s="86" t="s">
        <v>56</v>
      </c>
      <c r="M11" s="8"/>
    </row>
  </sheetData>
  <mergeCells count="7">
    <mergeCell ref="B5:B8"/>
    <mergeCell ref="B3:L3"/>
    <mergeCell ref="C5:C8"/>
    <mergeCell ref="D5:D8"/>
    <mergeCell ref="B9:B11"/>
    <mergeCell ref="C9:C11"/>
    <mergeCell ref="D9:D11"/>
  </mergeCells>
  <phoneticPr fontId="1" type="noConversion"/>
  <dataValidations count="2">
    <dataValidation type="list" allowBlank="1" showInputMessage="1" showErrorMessage="1" sqref="K5:K11" xr:uid="{00000000-0002-0000-0200-000000000000}">
      <formula1>"大學部,研究所"</formula1>
    </dataValidation>
    <dataValidation type="list" allowBlank="1" showInputMessage="1" showErrorMessage="1" sqref="L5:L11" xr:uid="{00000000-0002-0000-0200-000001000000}">
      <formula1>"上學期,下學期,上下學期"</formula1>
    </dataValidation>
  </dataValidations>
  <hyperlinks>
    <hyperlink ref="E6" r:id="rId1" display="https://portalfun.yzu.edu.tw/cosSelect/Cos_Plan.aspx?y=111&amp;s=2&amp;id=CH220&amp;c=A" xr:uid="{00000000-0004-0000-0200-000000000000}"/>
    <hyperlink ref="F6" r:id="rId2" display="https://portalfun.yzu.edu.tw/cosSelect/Cos_Plan.aspx?y=111&amp;s=2&amp;id=CH220&amp;c=A" xr:uid="{00000000-0004-0000-0200-000001000000}"/>
    <hyperlink ref="E9" r:id="rId3" display="https://portalfun.yzu.edu.tw/cosSelect/Cos_Plan.aspx?y=111&amp;s=2&amp;id=CH348&amp;c=A" xr:uid="{00000000-0004-0000-0200-000008000000}"/>
    <hyperlink ref="F9" r:id="rId4" display="https://portalfun.yzu.edu.tw/cosSelect/Cos_Plan.aspx?y=111&amp;s=2&amp;id=CH348&amp;c=A" xr:uid="{00000000-0004-0000-0200-000009000000}"/>
    <hyperlink ref="E11" r:id="rId5" display="https://portalfun.yzu.edu.tw/cosSelect/Cos_Plan.aspx?y=111&amp;s=2&amp;id=CH526&amp;c=A" xr:uid="{00000000-0004-0000-0200-00000A000000}"/>
    <hyperlink ref="F11" r:id="rId6" display="https://portalfun.yzu.edu.tw/cosSelect/Cos_Plan.aspx?y=111&amp;s=2&amp;id=CH526&amp;c=A" xr:uid="{00000000-0004-0000-0200-00000B000000}"/>
    <hyperlink ref="E10" r:id="rId7" display="https://portalfun.yzu.edu.tw/cosSelect/Cos_Plan.aspx?y=112&amp;s=1&amp;id=CH525&amp;c=A" xr:uid="{00000000-0004-0000-0200-00000C000000}"/>
    <hyperlink ref="F10" r:id="rId8" display="https://portalfun.yzu.edu.tw/cosSelect/Cos_Plan.aspx?y=112&amp;s=1&amp;id=CH525&amp;c=A" xr:uid="{00000000-0004-0000-0200-00000D000000}"/>
    <hyperlink ref="E5" r:id="rId9" display="https://portalfun.yzu.edu.tw/cosSelect/Cos_Plan.aspx?y=111&amp;s=2&amp;id=CH448&amp;c=A" xr:uid="{A5790048-335E-4366-BB51-9125D50647AA}"/>
    <hyperlink ref="F5" r:id="rId10" display="https://portalfun.yzu.edu.tw/cosSelect/Cos_Plan.aspx?y=111&amp;s=2&amp;id=CH448&amp;c=A" xr:uid="{F9719B34-7D4D-49E9-A3D9-7FE5CA4E6355}"/>
    <hyperlink ref="E7" r:id="rId11" display="https://portalfun.yzu.edu.tw/cosSelect/Cos_Plan.aspx?y=112&amp;s=1&amp;id=CH600&amp;c=A" xr:uid="{B58FE0EB-F919-4FE7-8F53-6AA9411D9DCC}"/>
    <hyperlink ref="F7" r:id="rId12" display="https://portalfun.yzu.edu.tw/cosSelect/Cos_Plan.aspx?y=112&amp;s=1&amp;id=CH600&amp;c=A" xr:uid="{7FDB953D-F2E7-4531-AE27-6645201EB715}"/>
    <hyperlink ref="E8" r:id="rId13" display="https://portalfun.yzu.edu.tw/cosSelect/Cos_Plan.aspx?y=111&amp;s=2&amp;id=DE121&amp;c=A" xr:uid="{01ECEFB8-120C-4E3E-A285-59B3D5C88B95}"/>
    <hyperlink ref="F8" r:id="rId14" display="https://portalfun.yzu.edu.tw/cosSelect/Cos_Plan.aspx?y=111&amp;s=2&amp;id=DE121&amp;c=A" xr:uid="{96AA6AB7-F3DC-4D8F-8CCF-44351A1DDBE5}"/>
  </hyperlink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horizontalDpi="4294967293" verticalDpi="4294967293" r:id="rId15"/>
  <headerFooter>
    <oddHeader>&amp;L&amp;"Calibri"&amp;10&amp;K000000TSMC Property&amp;1#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6213-1B3B-4962-9DF0-A27181BA11B6}">
  <dimension ref="A1:K58"/>
  <sheetViews>
    <sheetView tabSelected="1" topLeftCell="A28" workbookViewId="0">
      <selection activeCell="K48" sqref="A43:K48"/>
    </sheetView>
  </sheetViews>
  <sheetFormatPr defaultRowHeight="16.5"/>
  <cols>
    <col min="2" max="2" width="34.125" customWidth="1"/>
    <col min="4" max="4" width="25.25" bestFit="1" customWidth="1"/>
    <col min="5" max="5" width="15.375" bestFit="1" customWidth="1"/>
    <col min="9" max="9" width="32.375" bestFit="1" customWidth="1"/>
    <col min="10" max="11" width="10.25" customWidth="1"/>
  </cols>
  <sheetData>
    <row r="1" spans="1:11" ht="33">
      <c r="A1" s="10" t="s">
        <v>9</v>
      </c>
      <c r="B1" s="11" t="s">
        <v>14</v>
      </c>
      <c r="C1" s="12" t="s">
        <v>10</v>
      </c>
      <c r="D1" s="3" t="s">
        <v>0</v>
      </c>
      <c r="E1" s="3" t="s">
        <v>11</v>
      </c>
      <c r="F1" s="5" t="s">
        <v>12</v>
      </c>
      <c r="G1" s="4" t="s">
        <v>2</v>
      </c>
      <c r="H1" s="4" t="s">
        <v>3</v>
      </c>
      <c r="I1" s="3" t="s">
        <v>1</v>
      </c>
      <c r="J1" s="12" t="s">
        <v>13</v>
      </c>
      <c r="K1" s="12" t="s">
        <v>15</v>
      </c>
    </row>
    <row r="2" spans="1:11">
      <c r="A2" s="109">
        <v>1</v>
      </c>
      <c r="B2" s="110" t="s">
        <v>51</v>
      </c>
      <c r="C2" s="111" t="s">
        <v>18</v>
      </c>
      <c r="D2" s="57" t="s">
        <v>78</v>
      </c>
      <c r="E2" s="58" t="s">
        <v>86</v>
      </c>
      <c r="F2" s="59">
        <v>3</v>
      </c>
      <c r="G2" s="59"/>
      <c r="H2" s="59"/>
      <c r="I2" s="30" t="s">
        <v>41</v>
      </c>
      <c r="J2" s="59" t="s">
        <v>21</v>
      </c>
      <c r="K2" s="57" t="s">
        <v>22</v>
      </c>
    </row>
    <row r="3" spans="1:11">
      <c r="A3" s="109"/>
      <c r="B3" s="110"/>
      <c r="C3" s="111"/>
      <c r="D3" s="57" t="s">
        <v>103</v>
      </c>
      <c r="E3" s="58" t="s">
        <v>64</v>
      </c>
      <c r="F3" s="59">
        <v>3</v>
      </c>
      <c r="G3" s="59"/>
      <c r="H3" s="59"/>
      <c r="I3" s="30" t="s">
        <v>23</v>
      </c>
      <c r="J3" s="59" t="s">
        <v>21</v>
      </c>
      <c r="K3" s="30" t="s">
        <v>24</v>
      </c>
    </row>
    <row r="4" spans="1:11">
      <c r="A4" s="109">
        <v>2</v>
      </c>
      <c r="B4" s="110" t="s">
        <v>25</v>
      </c>
      <c r="C4" s="111" t="s">
        <v>18</v>
      </c>
      <c r="D4" s="57" t="s">
        <v>79</v>
      </c>
      <c r="E4" s="58" t="s">
        <v>87</v>
      </c>
      <c r="F4" s="61">
        <v>3</v>
      </c>
      <c r="G4" s="61"/>
      <c r="H4" s="61"/>
      <c r="I4" s="30" t="s">
        <v>170</v>
      </c>
      <c r="J4" s="61" t="s">
        <v>35</v>
      </c>
      <c r="K4" s="62" t="s">
        <v>22</v>
      </c>
    </row>
    <row r="5" spans="1:11">
      <c r="A5" s="109"/>
      <c r="B5" s="110"/>
      <c r="C5" s="111"/>
      <c r="D5" s="57" t="s">
        <v>79</v>
      </c>
      <c r="E5" s="58" t="s">
        <v>88</v>
      </c>
      <c r="F5" s="61">
        <v>3</v>
      </c>
      <c r="G5" s="61"/>
      <c r="H5" s="61"/>
      <c r="I5" s="87" t="s">
        <v>80</v>
      </c>
      <c r="J5" s="61" t="s">
        <v>21</v>
      </c>
      <c r="K5" s="62" t="s">
        <v>24</v>
      </c>
    </row>
    <row r="6" spans="1:11">
      <c r="A6" s="109">
        <v>3</v>
      </c>
      <c r="B6" s="110" t="s">
        <v>28</v>
      </c>
      <c r="C6" s="111" t="s">
        <v>18</v>
      </c>
      <c r="D6" s="57" t="s">
        <v>81</v>
      </c>
      <c r="E6" s="58" t="s">
        <v>89</v>
      </c>
      <c r="F6" s="59">
        <v>3</v>
      </c>
      <c r="G6" s="59"/>
      <c r="H6" s="59"/>
      <c r="I6" s="30" t="s">
        <v>31</v>
      </c>
      <c r="J6" s="59" t="s">
        <v>21</v>
      </c>
      <c r="K6" s="57" t="s">
        <v>22</v>
      </c>
    </row>
    <row r="7" spans="1:11">
      <c r="A7" s="109"/>
      <c r="B7" s="110"/>
      <c r="C7" s="111"/>
      <c r="D7" s="57" t="s">
        <v>82</v>
      </c>
      <c r="E7" s="58" t="s">
        <v>90</v>
      </c>
      <c r="F7" s="59">
        <v>3</v>
      </c>
      <c r="G7" s="59"/>
      <c r="H7" s="59"/>
      <c r="I7" s="30" t="s">
        <v>38</v>
      </c>
      <c r="J7" s="59" t="s">
        <v>21</v>
      </c>
      <c r="K7" s="57" t="s">
        <v>22</v>
      </c>
    </row>
    <row r="8" spans="1:11">
      <c r="A8" s="109"/>
      <c r="B8" s="110"/>
      <c r="C8" s="111"/>
      <c r="D8" s="57" t="s">
        <v>82</v>
      </c>
      <c r="E8" s="58" t="s">
        <v>91</v>
      </c>
      <c r="F8" s="59">
        <v>3</v>
      </c>
      <c r="G8" s="59"/>
      <c r="H8" s="59"/>
      <c r="I8" s="30" t="s">
        <v>38</v>
      </c>
      <c r="J8" s="59" t="s">
        <v>21</v>
      </c>
      <c r="K8" s="57" t="s">
        <v>22</v>
      </c>
    </row>
    <row r="9" spans="1:11">
      <c r="A9" s="109"/>
      <c r="B9" s="110"/>
      <c r="C9" s="111"/>
      <c r="D9" s="57" t="s">
        <v>82</v>
      </c>
      <c r="E9" s="58" t="s">
        <v>92</v>
      </c>
      <c r="F9" s="59">
        <v>3</v>
      </c>
      <c r="G9" s="59"/>
      <c r="H9" s="59"/>
      <c r="I9" s="30" t="s">
        <v>83</v>
      </c>
      <c r="J9" s="59" t="s">
        <v>21</v>
      </c>
      <c r="K9" s="57" t="s">
        <v>22</v>
      </c>
    </row>
    <row r="10" spans="1:11">
      <c r="A10" s="109"/>
      <c r="B10" s="110"/>
      <c r="C10" s="111"/>
      <c r="D10" s="81" t="s">
        <v>68</v>
      </c>
      <c r="E10" s="65" t="s">
        <v>93</v>
      </c>
      <c r="F10" s="59">
        <v>3</v>
      </c>
      <c r="G10" s="59"/>
      <c r="H10" s="59"/>
      <c r="I10" s="30" t="s">
        <v>38</v>
      </c>
      <c r="J10" s="59" t="s">
        <v>21</v>
      </c>
      <c r="K10" s="57" t="s">
        <v>24</v>
      </c>
    </row>
    <row r="11" spans="1:11">
      <c r="A11" s="101">
        <v>4</v>
      </c>
      <c r="B11" s="103" t="s">
        <v>5</v>
      </c>
      <c r="C11" s="105" t="s">
        <v>18</v>
      </c>
      <c r="D11" s="66" t="s">
        <v>61</v>
      </c>
      <c r="E11" s="65" t="s">
        <v>100</v>
      </c>
      <c r="F11" s="46">
        <v>3</v>
      </c>
      <c r="G11" s="45"/>
      <c r="H11" s="45"/>
      <c r="I11" s="89" t="s">
        <v>62</v>
      </c>
      <c r="J11" s="59" t="s">
        <v>57</v>
      </c>
      <c r="K11" s="57" t="s">
        <v>24</v>
      </c>
    </row>
    <row r="12" spans="1:11">
      <c r="A12" s="102"/>
      <c r="B12" s="104"/>
      <c r="C12" s="106"/>
      <c r="D12" s="57" t="s">
        <v>84</v>
      </c>
      <c r="E12" s="58" t="s">
        <v>94</v>
      </c>
      <c r="F12" s="59">
        <v>3</v>
      </c>
      <c r="G12" s="59"/>
      <c r="H12" s="59"/>
      <c r="I12" s="30" t="s">
        <v>38</v>
      </c>
      <c r="J12" s="59" t="s">
        <v>21</v>
      </c>
      <c r="K12" s="57" t="s">
        <v>24</v>
      </c>
    </row>
    <row r="13" spans="1:11">
      <c r="A13" s="102"/>
      <c r="B13" s="104"/>
      <c r="C13" s="106"/>
      <c r="D13" s="82" t="s">
        <v>102</v>
      </c>
      <c r="E13" s="58" t="s">
        <v>95</v>
      </c>
      <c r="F13" s="59">
        <v>3</v>
      </c>
      <c r="G13" s="59"/>
      <c r="H13" s="59"/>
      <c r="I13" s="30" t="s">
        <v>31</v>
      </c>
      <c r="J13" s="59" t="s">
        <v>21</v>
      </c>
      <c r="K13" s="57" t="s">
        <v>24</v>
      </c>
    </row>
    <row r="14" spans="1:11">
      <c r="A14" s="102"/>
      <c r="B14" s="104"/>
      <c r="C14" s="106"/>
      <c r="D14" s="82" t="s">
        <v>102</v>
      </c>
      <c r="E14" s="58" t="s">
        <v>96</v>
      </c>
      <c r="F14" s="59">
        <v>3</v>
      </c>
      <c r="G14" s="59"/>
      <c r="H14" s="59"/>
      <c r="I14" s="88" t="s">
        <v>31</v>
      </c>
      <c r="J14" s="59" t="s">
        <v>21</v>
      </c>
      <c r="K14" s="57" t="s">
        <v>85</v>
      </c>
    </row>
    <row r="15" spans="1:11">
      <c r="A15" s="102"/>
      <c r="B15" s="104"/>
      <c r="C15" s="106"/>
      <c r="D15" s="82" t="s">
        <v>102</v>
      </c>
      <c r="E15" s="58" t="s">
        <v>97</v>
      </c>
      <c r="F15" s="59">
        <v>3</v>
      </c>
      <c r="G15" s="59"/>
      <c r="H15" s="59"/>
      <c r="I15" s="30" t="s">
        <v>23</v>
      </c>
      <c r="J15" s="59" t="s">
        <v>57</v>
      </c>
      <c r="K15" s="57" t="s">
        <v>24</v>
      </c>
    </row>
    <row r="16" spans="1:11">
      <c r="A16" s="102"/>
      <c r="B16" s="104"/>
      <c r="C16" s="106"/>
      <c r="D16" s="66" t="s">
        <v>102</v>
      </c>
      <c r="E16" s="65" t="s">
        <v>98</v>
      </c>
      <c r="F16" s="46">
        <v>3</v>
      </c>
      <c r="G16" s="45"/>
      <c r="H16" s="45"/>
      <c r="I16" s="89" t="s">
        <v>154</v>
      </c>
      <c r="J16" s="59" t="s">
        <v>57</v>
      </c>
      <c r="K16" s="57" t="s">
        <v>24</v>
      </c>
    </row>
    <row r="17" spans="1:11">
      <c r="A17" s="102"/>
      <c r="B17" s="104"/>
      <c r="C17" s="106"/>
      <c r="D17" s="66" t="s">
        <v>102</v>
      </c>
      <c r="E17" s="65" t="s">
        <v>99</v>
      </c>
      <c r="F17" s="46">
        <v>3</v>
      </c>
      <c r="G17" s="45"/>
      <c r="H17" s="45"/>
      <c r="I17" s="89" t="s">
        <v>63</v>
      </c>
      <c r="J17" s="59" t="s">
        <v>57</v>
      </c>
      <c r="K17" s="57" t="s">
        <v>24</v>
      </c>
    </row>
    <row r="18" spans="1:11">
      <c r="A18" s="52">
        <v>5</v>
      </c>
      <c r="B18" s="63" t="s">
        <v>76</v>
      </c>
      <c r="C18" s="64" t="s">
        <v>77</v>
      </c>
      <c r="D18" s="67" t="s">
        <v>74</v>
      </c>
      <c r="E18" s="68" t="s">
        <v>101</v>
      </c>
      <c r="F18" s="59">
        <v>3</v>
      </c>
      <c r="G18" s="69"/>
      <c r="H18" s="69"/>
      <c r="I18" s="89" t="s">
        <v>75</v>
      </c>
      <c r="J18" s="69" t="s">
        <v>58</v>
      </c>
      <c r="K18" s="60" t="s">
        <v>56</v>
      </c>
    </row>
    <row r="19" spans="1:11">
      <c r="A19" s="115">
        <v>1</v>
      </c>
      <c r="B19" s="117" t="s">
        <v>4</v>
      </c>
      <c r="C19" s="116" t="s">
        <v>18</v>
      </c>
      <c r="D19" s="78" t="s">
        <v>147</v>
      </c>
      <c r="E19" s="34" t="s">
        <v>117</v>
      </c>
      <c r="F19" s="25">
        <v>3</v>
      </c>
      <c r="G19" s="25"/>
      <c r="H19" s="25"/>
      <c r="I19" s="96" t="s">
        <v>36</v>
      </c>
      <c r="J19" s="25" t="s">
        <v>19</v>
      </c>
      <c r="K19" s="27" t="s">
        <v>20</v>
      </c>
    </row>
    <row r="20" spans="1:11">
      <c r="A20" s="115"/>
      <c r="B20" s="117"/>
      <c r="C20" s="116"/>
      <c r="D20" s="78" t="s">
        <v>155</v>
      </c>
      <c r="E20" s="72" t="s">
        <v>115</v>
      </c>
      <c r="F20" s="54">
        <v>3</v>
      </c>
      <c r="G20" s="54"/>
      <c r="H20" s="54"/>
      <c r="I20" s="96" t="s">
        <v>29</v>
      </c>
      <c r="J20" s="25" t="s">
        <v>19</v>
      </c>
      <c r="K20" s="27" t="s">
        <v>20</v>
      </c>
    </row>
    <row r="21" spans="1:11">
      <c r="A21" s="115"/>
      <c r="B21" s="117"/>
      <c r="C21" s="116"/>
      <c r="D21" s="78" t="s">
        <v>156</v>
      </c>
      <c r="E21" s="72" t="s">
        <v>116</v>
      </c>
      <c r="F21" s="25">
        <v>3</v>
      </c>
      <c r="G21" s="25"/>
      <c r="H21" s="25"/>
      <c r="I21" s="97" t="s">
        <v>23</v>
      </c>
      <c r="J21" s="25" t="s">
        <v>19</v>
      </c>
      <c r="K21" s="27" t="s">
        <v>20</v>
      </c>
    </row>
    <row r="22" spans="1:11">
      <c r="A22" s="115"/>
      <c r="B22" s="117"/>
      <c r="C22" s="116"/>
      <c r="D22" s="76" t="s">
        <v>146</v>
      </c>
      <c r="E22" s="72" t="s">
        <v>73</v>
      </c>
      <c r="F22" s="54">
        <v>3</v>
      </c>
      <c r="G22" s="54"/>
      <c r="H22" s="54"/>
      <c r="I22" s="96" t="s">
        <v>34</v>
      </c>
      <c r="J22" s="25" t="s">
        <v>26</v>
      </c>
      <c r="K22" s="27" t="s">
        <v>27</v>
      </c>
    </row>
    <row r="23" spans="1:11">
      <c r="A23" s="115">
        <v>2</v>
      </c>
      <c r="B23" s="117" t="s">
        <v>37</v>
      </c>
      <c r="C23" s="116" t="s">
        <v>18</v>
      </c>
      <c r="D23" s="76" t="s">
        <v>157</v>
      </c>
      <c r="E23" s="72" t="s">
        <v>118</v>
      </c>
      <c r="F23" s="54">
        <v>3</v>
      </c>
      <c r="G23" s="54"/>
      <c r="H23" s="54"/>
      <c r="I23" s="48" t="s">
        <v>38</v>
      </c>
      <c r="J23" s="25" t="s">
        <v>19</v>
      </c>
      <c r="K23" s="27" t="s">
        <v>20</v>
      </c>
    </row>
    <row r="24" spans="1:11">
      <c r="A24" s="115"/>
      <c r="B24" s="117"/>
      <c r="C24" s="116"/>
      <c r="D24" s="76" t="s">
        <v>157</v>
      </c>
      <c r="E24" s="72" t="s">
        <v>119</v>
      </c>
      <c r="F24" s="54">
        <v>3</v>
      </c>
      <c r="G24" s="54"/>
      <c r="H24" s="54"/>
      <c r="I24" s="96" t="s">
        <v>29</v>
      </c>
      <c r="J24" s="25" t="s">
        <v>19</v>
      </c>
      <c r="K24" s="27" t="s">
        <v>20</v>
      </c>
    </row>
    <row r="25" spans="1:11">
      <c r="A25" s="115"/>
      <c r="B25" s="117"/>
      <c r="C25" s="116"/>
      <c r="D25" s="76" t="s">
        <v>157</v>
      </c>
      <c r="E25" s="34" t="s">
        <v>120</v>
      </c>
      <c r="F25" s="54">
        <v>3</v>
      </c>
      <c r="G25" s="54"/>
      <c r="H25" s="54"/>
      <c r="I25" s="96" t="s">
        <v>29</v>
      </c>
      <c r="J25" s="25" t="s">
        <v>19</v>
      </c>
      <c r="K25" s="27" t="s">
        <v>20</v>
      </c>
    </row>
    <row r="26" spans="1:11">
      <c r="A26" s="115"/>
      <c r="B26" s="117"/>
      <c r="C26" s="116"/>
      <c r="D26" s="76" t="s">
        <v>158</v>
      </c>
      <c r="E26" s="34" t="s">
        <v>121</v>
      </c>
      <c r="F26" s="54">
        <v>3</v>
      </c>
      <c r="G26" s="54"/>
      <c r="H26" s="54"/>
      <c r="I26" s="96" t="s">
        <v>32</v>
      </c>
      <c r="J26" s="25" t="s">
        <v>19</v>
      </c>
      <c r="K26" s="27" t="s">
        <v>20</v>
      </c>
    </row>
    <row r="27" spans="1:11">
      <c r="A27" s="115">
        <v>3</v>
      </c>
      <c r="B27" s="117" t="s">
        <v>39</v>
      </c>
      <c r="C27" s="116" t="s">
        <v>18</v>
      </c>
      <c r="D27" s="76" t="s">
        <v>159</v>
      </c>
      <c r="E27" s="34" t="s">
        <v>122</v>
      </c>
      <c r="F27" s="54">
        <v>3</v>
      </c>
      <c r="G27" s="54"/>
      <c r="H27" s="54"/>
      <c r="I27" s="96" t="s">
        <v>29</v>
      </c>
      <c r="J27" s="25" t="s">
        <v>19</v>
      </c>
      <c r="K27" s="27" t="s">
        <v>27</v>
      </c>
    </row>
    <row r="28" spans="1:11">
      <c r="A28" s="115"/>
      <c r="B28" s="117"/>
      <c r="C28" s="116"/>
      <c r="D28" s="76" t="s">
        <v>159</v>
      </c>
      <c r="E28" s="34" t="s">
        <v>123</v>
      </c>
      <c r="F28" s="54">
        <v>3</v>
      </c>
      <c r="G28" s="54"/>
      <c r="H28" s="54"/>
      <c r="I28" s="96" t="s">
        <v>30</v>
      </c>
      <c r="J28" s="25" t="s">
        <v>19</v>
      </c>
      <c r="K28" s="27" t="s">
        <v>27</v>
      </c>
    </row>
    <row r="29" spans="1:11">
      <c r="A29" s="115"/>
      <c r="B29" s="117"/>
      <c r="C29" s="116"/>
      <c r="D29" s="76" t="s">
        <v>160</v>
      </c>
      <c r="E29" s="34" t="s">
        <v>124</v>
      </c>
      <c r="F29" s="54">
        <v>3</v>
      </c>
      <c r="G29" s="54"/>
      <c r="H29" s="54"/>
      <c r="I29" s="96" t="s">
        <v>29</v>
      </c>
      <c r="J29" s="25" t="s">
        <v>19</v>
      </c>
      <c r="K29" s="27" t="s">
        <v>27</v>
      </c>
    </row>
    <row r="30" spans="1:11">
      <c r="A30" s="115"/>
      <c r="B30" s="117"/>
      <c r="C30" s="116"/>
      <c r="D30" s="76" t="s">
        <v>160</v>
      </c>
      <c r="E30" s="34" t="s">
        <v>125</v>
      </c>
      <c r="F30" s="54">
        <v>3</v>
      </c>
      <c r="G30" s="54"/>
      <c r="H30" s="54"/>
      <c r="I30" s="96" t="s">
        <v>32</v>
      </c>
      <c r="J30" s="25" t="s">
        <v>19</v>
      </c>
      <c r="K30" s="27" t="s">
        <v>27</v>
      </c>
    </row>
    <row r="31" spans="1:11">
      <c r="A31" s="115">
        <v>4</v>
      </c>
      <c r="B31" s="117" t="s">
        <v>40</v>
      </c>
      <c r="C31" s="116" t="s">
        <v>18</v>
      </c>
      <c r="D31" s="76" t="s">
        <v>161</v>
      </c>
      <c r="E31" s="34" t="s">
        <v>126</v>
      </c>
      <c r="F31" s="54">
        <v>3</v>
      </c>
      <c r="G31" s="54"/>
      <c r="H31" s="54"/>
      <c r="I31" s="97" t="s">
        <v>41</v>
      </c>
      <c r="J31" s="25" t="s">
        <v>19</v>
      </c>
      <c r="K31" s="27" t="s">
        <v>27</v>
      </c>
    </row>
    <row r="32" spans="1:11">
      <c r="A32" s="115"/>
      <c r="B32" s="117"/>
      <c r="C32" s="116"/>
      <c r="D32" s="76" t="s">
        <v>161</v>
      </c>
      <c r="E32" s="34" t="s">
        <v>127</v>
      </c>
      <c r="F32" s="54">
        <v>3</v>
      </c>
      <c r="G32" s="54"/>
      <c r="H32" s="54"/>
      <c r="I32" s="97" t="s">
        <v>41</v>
      </c>
      <c r="J32" s="25" t="s">
        <v>19</v>
      </c>
      <c r="K32" s="27" t="s">
        <v>27</v>
      </c>
    </row>
    <row r="33" spans="1:11">
      <c r="A33" s="115"/>
      <c r="B33" s="117"/>
      <c r="C33" s="116"/>
      <c r="D33" s="76" t="s">
        <v>161</v>
      </c>
      <c r="E33" s="34" t="s">
        <v>128</v>
      </c>
      <c r="F33" s="54">
        <v>3</v>
      </c>
      <c r="G33" s="54"/>
      <c r="H33" s="54"/>
      <c r="I33" s="96" t="s">
        <v>29</v>
      </c>
      <c r="J33" s="25" t="s">
        <v>19</v>
      </c>
      <c r="K33" s="27" t="s">
        <v>20</v>
      </c>
    </row>
    <row r="34" spans="1:11">
      <c r="A34" s="115"/>
      <c r="B34" s="117"/>
      <c r="C34" s="116"/>
      <c r="D34" s="76" t="s">
        <v>162</v>
      </c>
      <c r="E34" s="34" t="s">
        <v>129</v>
      </c>
      <c r="F34" s="54">
        <v>3</v>
      </c>
      <c r="G34" s="54"/>
      <c r="H34" s="54"/>
      <c r="I34" s="97" t="s">
        <v>42</v>
      </c>
      <c r="J34" s="25" t="s">
        <v>19</v>
      </c>
      <c r="K34" s="27" t="s">
        <v>27</v>
      </c>
    </row>
    <row r="35" spans="1:11">
      <c r="A35" s="115"/>
      <c r="B35" s="117"/>
      <c r="C35" s="116"/>
      <c r="D35" s="76" t="s">
        <v>65</v>
      </c>
      <c r="E35" s="74" t="s">
        <v>130</v>
      </c>
      <c r="F35" s="54">
        <v>3</v>
      </c>
      <c r="G35" s="54"/>
      <c r="H35" s="54"/>
      <c r="I35" s="48" t="s">
        <v>31</v>
      </c>
      <c r="J35" s="25" t="s">
        <v>19</v>
      </c>
      <c r="K35" s="27" t="s">
        <v>20</v>
      </c>
    </row>
    <row r="36" spans="1:11">
      <c r="A36" s="115"/>
      <c r="B36" s="117"/>
      <c r="C36" s="116"/>
      <c r="D36" s="76" t="s">
        <v>65</v>
      </c>
      <c r="E36" s="74" t="s">
        <v>131</v>
      </c>
      <c r="F36" s="54">
        <v>3</v>
      </c>
      <c r="G36" s="54"/>
      <c r="H36" s="54"/>
      <c r="I36" s="97" t="s">
        <v>42</v>
      </c>
      <c r="J36" s="25" t="s">
        <v>19</v>
      </c>
      <c r="K36" s="27" t="s">
        <v>20</v>
      </c>
    </row>
    <row r="37" spans="1:11">
      <c r="A37" s="115"/>
      <c r="B37" s="117"/>
      <c r="C37" s="116"/>
      <c r="D37" s="76" t="s">
        <v>65</v>
      </c>
      <c r="E37" s="74" t="s">
        <v>132</v>
      </c>
      <c r="F37" s="54">
        <v>3</v>
      </c>
      <c r="G37" s="54"/>
      <c r="H37" s="54"/>
      <c r="I37" s="97" t="s">
        <v>41</v>
      </c>
      <c r="J37" s="25" t="s">
        <v>19</v>
      </c>
      <c r="K37" s="27" t="s">
        <v>27</v>
      </c>
    </row>
    <row r="38" spans="1:11">
      <c r="A38" s="115">
        <v>5</v>
      </c>
      <c r="B38" s="117" t="s">
        <v>6</v>
      </c>
      <c r="C38" s="114" t="s">
        <v>43</v>
      </c>
      <c r="D38" s="77" t="s">
        <v>148</v>
      </c>
      <c r="E38" s="34" t="s">
        <v>133</v>
      </c>
      <c r="F38" s="54">
        <v>3</v>
      </c>
      <c r="G38" s="54"/>
      <c r="H38" s="54"/>
      <c r="I38" s="97" t="s">
        <v>31</v>
      </c>
      <c r="J38" s="25" t="s">
        <v>19</v>
      </c>
      <c r="K38" s="27" t="s">
        <v>20</v>
      </c>
    </row>
    <row r="39" spans="1:11">
      <c r="A39" s="115"/>
      <c r="B39" s="117"/>
      <c r="C39" s="114"/>
      <c r="D39" s="77" t="s">
        <v>148</v>
      </c>
      <c r="E39" s="34" t="s">
        <v>134</v>
      </c>
      <c r="F39" s="54">
        <v>3</v>
      </c>
      <c r="G39" s="54"/>
      <c r="H39" s="54"/>
      <c r="I39" s="96" t="s">
        <v>32</v>
      </c>
      <c r="J39" s="25" t="s">
        <v>19</v>
      </c>
      <c r="K39" s="27" t="s">
        <v>27</v>
      </c>
    </row>
    <row r="40" spans="1:11">
      <c r="A40" s="115"/>
      <c r="B40" s="117"/>
      <c r="C40" s="114"/>
      <c r="D40" s="77" t="s">
        <v>148</v>
      </c>
      <c r="E40" s="34" t="s">
        <v>135</v>
      </c>
      <c r="F40" s="54">
        <v>3</v>
      </c>
      <c r="G40" s="54"/>
      <c r="H40" s="54"/>
      <c r="I40" s="96" t="s">
        <v>44</v>
      </c>
      <c r="J40" s="25" t="s">
        <v>19</v>
      </c>
      <c r="K40" s="27" t="s">
        <v>20</v>
      </c>
    </row>
    <row r="41" spans="1:11">
      <c r="A41" s="112">
        <v>6</v>
      </c>
      <c r="B41" s="113" t="s">
        <v>45</v>
      </c>
      <c r="C41" s="114" t="s">
        <v>43</v>
      </c>
      <c r="D41" s="77" t="s">
        <v>149</v>
      </c>
      <c r="E41" s="34" t="s">
        <v>136</v>
      </c>
      <c r="F41" s="25">
        <v>3</v>
      </c>
      <c r="G41" s="25"/>
      <c r="H41" s="25"/>
      <c r="I41" s="96" t="s">
        <v>34</v>
      </c>
      <c r="J41" s="25" t="s">
        <v>26</v>
      </c>
      <c r="K41" s="27" t="s">
        <v>27</v>
      </c>
    </row>
    <row r="42" spans="1:11">
      <c r="A42" s="112"/>
      <c r="B42" s="113"/>
      <c r="C42" s="114"/>
      <c r="D42" s="78" t="s">
        <v>144</v>
      </c>
      <c r="E42" s="74" t="s">
        <v>145</v>
      </c>
      <c r="F42" s="25">
        <v>3</v>
      </c>
      <c r="G42" s="25"/>
      <c r="H42" s="25"/>
      <c r="I42" s="96" t="s">
        <v>49</v>
      </c>
      <c r="J42" s="47" t="s">
        <v>35</v>
      </c>
      <c r="K42" s="48" t="s">
        <v>24</v>
      </c>
    </row>
    <row r="43" spans="1:11">
      <c r="A43" s="138">
        <v>7</v>
      </c>
      <c r="B43" s="135" t="s">
        <v>46</v>
      </c>
      <c r="C43" s="132" t="s">
        <v>43</v>
      </c>
      <c r="D43" s="77" t="s">
        <v>150</v>
      </c>
      <c r="E43" s="34" t="s">
        <v>137</v>
      </c>
      <c r="F43" s="25">
        <v>3</v>
      </c>
      <c r="G43" s="25"/>
      <c r="H43" s="25"/>
      <c r="I43" s="96" t="s">
        <v>47</v>
      </c>
      <c r="J43" s="25" t="s">
        <v>19</v>
      </c>
      <c r="K43" s="27" t="s">
        <v>20</v>
      </c>
    </row>
    <row r="44" spans="1:11">
      <c r="A44" s="139"/>
      <c r="B44" s="136"/>
      <c r="C44" s="133"/>
      <c r="D44" s="76" t="s">
        <v>66</v>
      </c>
      <c r="E44" s="75" t="s">
        <v>138</v>
      </c>
      <c r="F44" s="49">
        <v>3</v>
      </c>
      <c r="G44" s="49"/>
      <c r="H44" s="49"/>
      <c r="I44" s="96" t="s">
        <v>47</v>
      </c>
      <c r="J44" s="50" t="s">
        <v>19</v>
      </c>
      <c r="K44" s="51" t="s">
        <v>27</v>
      </c>
    </row>
    <row r="45" spans="1:11">
      <c r="A45" s="139"/>
      <c r="B45" s="136"/>
      <c r="C45" s="133"/>
      <c r="D45" s="77" t="s">
        <v>67</v>
      </c>
      <c r="E45" s="73" t="s">
        <v>139</v>
      </c>
      <c r="F45" s="28">
        <v>3</v>
      </c>
      <c r="G45" s="28"/>
      <c r="H45" s="28"/>
      <c r="I45" s="98" t="s">
        <v>47</v>
      </c>
      <c r="J45" s="28" t="s">
        <v>19</v>
      </c>
      <c r="K45" s="36" t="s">
        <v>20</v>
      </c>
    </row>
    <row r="46" spans="1:11">
      <c r="A46" s="139"/>
      <c r="B46" s="136"/>
      <c r="C46" s="133"/>
      <c r="D46" s="79" t="s">
        <v>72</v>
      </c>
      <c r="E46" s="80" t="s">
        <v>140</v>
      </c>
      <c r="F46" s="28">
        <v>3</v>
      </c>
      <c r="G46" s="28"/>
      <c r="H46" s="28"/>
      <c r="I46" s="95" t="s">
        <v>63</v>
      </c>
      <c r="J46" s="28" t="s">
        <v>19</v>
      </c>
      <c r="K46" s="36" t="s">
        <v>20</v>
      </c>
    </row>
    <row r="47" spans="1:11">
      <c r="A47" s="139"/>
      <c r="B47" s="136"/>
      <c r="C47" s="133"/>
      <c r="D47" s="77" t="s">
        <v>151</v>
      </c>
      <c r="E47" s="34" t="s">
        <v>141</v>
      </c>
      <c r="F47" s="54">
        <v>3</v>
      </c>
      <c r="G47" s="25"/>
      <c r="H47" s="25"/>
      <c r="I47" s="96" t="s">
        <v>48</v>
      </c>
      <c r="J47" s="25" t="s">
        <v>26</v>
      </c>
      <c r="K47" s="27" t="s">
        <v>20</v>
      </c>
    </row>
    <row r="48" spans="1:11">
      <c r="A48" s="140"/>
      <c r="B48" s="137"/>
      <c r="C48" s="134"/>
      <c r="D48" s="77" t="s">
        <v>172</v>
      </c>
      <c r="E48" s="34" t="s">
        <v>173</v>
      </c>
      <c r="F48" s="99">
        <v>3</v>
      </c>
      <c r="G48" s="25"/>
      <c r="H48" s="25"/>
      <c r="I48" s="96" t="s">
        <v>174</v>
      </c>
      <c r="J48" s="25" t="s">
        <v>57</v>
      </c>
      <c r="K48" s="27" t="s">
        <v>59</v>
      </c>
    </row>
    <row r="49" spans="1:11">
      <c r="A49" s="55">
        <v>8</v>
      </c>
      <c r="B49" s="43" t="s">
        <v>7</v>
      </c>
      <c r="C49" s="44" t="s">
        <v>43</v>
      </c>
      <c r="D49" s="76" t="s">
        <v>163</v>
      </c>
      <c r="E49" s="34" t="s">
        <v>142</v>
      </c>
      <c r="F49" s="25">
        <v>3</v>
      </c>
      <c r="G49" s="25"/>
      <c r="H49" s="25"/>
      <c r="I49" s="96" t="s">
        <v>49</v>
      </c>
      <c r="J49" s="25" t="s">
        <v>26</v>
      </c>
      <c r="K49" s="27" t="s">
        <v>20</v>
      </c>
    </row>
    <row r="50" spans="1:11">
      <c r="A50" s="115">
        <v>9</v>
      </c>
      <c r="B50" s="117" t="s">
        <v>8</v>
      </c>
      <c r="C50" s="116" t="s">
        <v>17</v>
      </c>
      <c r="D50" s="77" t="s">
        <v>152</v>
      </c>
      <c r="E50" s="34" t="s">
        <v>143</v>
      </c>
      <c r="F50" s="54">
        <v>3</v>
      </c>
      <c r="G50" s="54"/>
      <c r="H50" s="54"/>
      <c r="I50" s="96" t="s">
        <v>49</v>
      </c>
      <c r="J50" s="25" t="s">
        <v>26</v>
      </c>
      <c r="K50" s="27" t="s">
        <v>27</v>
      </c>
    </row>
    <row r="51" spans="1:11">
      <c r="A51" s="115"/>
      <c r="B51" s="117"/>
      <c r="C51" s="116"/>
      <c r="D51" s="78" t="s">
        <v>144</v>
      </c>
      <c r="E51" s="74" t="s">
        <v>145</v>
      </c>
      <c r="F51" s="25">
        <v>3</v>
      </c>
      <c r="G51" s="25"/>
      <c r="H51" s="25"/>
      <c r="I51" s="96" t="s">
        <v>49</v>
      </c>
      <c r="J51" s="47" t="s">
        <v>35</v>
      </c>
      <c r="K51" s="48" t="s">
        <v>24</v>
      </c>
    </row>
    <row r="52" spans="1:11">
      <c r="A52" s="120">
        <v>1</v>
      </c>
      <c r="B52" s="123" t="s">
        <v>52</v>
      </c>
      <c r="C52" s="124" t="s">
        <v>16</v>
      </c>
      <c r="D52" s="70" t="s">
        <v>112</v>
      </c>
      <c r="E52" s="70" t="s">
        <v>105</v>
      </c>
      <c r="F52" s="20">
        <v>3</v>
      </c>
      <c r="G52" s="42"/>
      <c r="H52" s="42"/>
      <c r="I52" s="39" t="s">
        <v>54</v>
      </c>
      <c r="J52" s="40" t="s">
        <v>19</v>
      </c>
      <c r="K52" s="41" t="s">
        <v>27</v>
      </c>
    </row>
    <row r="53" spans="1:11">
      <c r="A53" s="120"/>
      <c r="B53" s="123"/>
      <c r="C53" s="125"/>
      <c r="D53" s="70" t="s">
        <v>113</v>
      </c>
      <c r="E53" s="70" t="s">
        <v>106</v>
      </c>
      <c r="F53" s="20">
        <v>3</v>
      </c>
      <c r="G53" s="42"/>
      <c r="H53" s="42"/>
      <c r="I53" s="39" t="s">
        <v>54</v>
      </c>
      <c r="J53" s="40" t="s">
        <v>19</v>
      </c>
      <c r="K53" s="41" t="s">
        <v>27</v>
      </c>
    </row>
    <row r="54" spans="1:11">
      <c r="A54" s="120"/>
      <c r="B54" s="123"/>
      <c r="C54" s="125"/>
      <c r="D54" s="71" t="s">
        <v>114</v>
      </c>
      <c r="E54" s="70" t="s">
        <v>107</v>
      </c>
      <c r="F54" s="20">
        <v>3</v>
      </c>
      <c r="G54" s="42"/>
      <c r="H54" s="42"/>
      <c r="I54" s="39" t="s">
        <v>55</v>
      </c>
      <c r="J54" s="40" t="s">
        <v>19</v>
      </c>
      <c r="K54" s="41" t="s">
        <v>27</v>
      </c>
    </row>
    <row r="55" spans="1:11">
      <c r="A55" s="120"/>
      <c r="B55" s="123"/>
      <c r="C55" s="125"/>
      <c r="D55" s="70" t="s">
        <v>111</v>
      </c>
      <c r="E55" s="70" t="s">
        <v>104</v>
      </c>
      <c r="F55" s="20">
        <v>3</v>
      </c>
      <c r="G55" s="42"/>
      <c r="H55" s="42"/>
      <c r="I55" s="39" t="s">
        <v>53</v>
      </c>
      <c r="J55" s="40" t="s">
        <v>26</v>
      </c>
      <c r="K55" s="41" t="s">
        <v>20</v>
      </c>
    </row>
    <row r="56" spans="1:11">
      <c r="A56" s="126">
        <v>2</v>
      </c>
      <c r="B56" s="128" t="s">
        <v>164</v>
      </c>
      <c r="C56" s="125" t="s">
        <v>50</v>
      </c>
      <c r="D56" s="83" t="s">
        <v>69</v>
      </c>
      <c r="E56" s="84" t="s">
        <v>108</v>
      </c>
      <c r="F56" s="40">
        <v>3</v>
      </c>
      <c r="G56" s="85"/>
      <c r="H56" s="85"/>
      <c r="I56" s="39" t="s">
        <v>54</v>
      </c>
      <c r="J56" s="42" t="s">
        <v>57</v>
      </c>
      <c r="K56" s="86" t="s">
        <v>60</v>
      </c>
    </row>
    <row r="57" spans="1:11">
      <c r="A57" s="126"/>
      <c r="B57" s="129"/>
      <c r="C57" s="125"/>
      <c r="D57" s="83" t="s">
        <v>70</v>
      </c>
      <c r="E57" s="84" t="s">
        <v>109</v>
      </c>
      <c r="F57" s="40">
        <v>3</v>
      </c>
      <c r="G57" s="85"/>
      <c r="H57" s="40"/>
      <c r="I57" s="39" t="s">
        <v>53</v>
      </c>
      <c r="J57" s="42" t="s">
        <v>58</v>
      </c>
      <c r="K57" s="86" t="s">
        <v>59</v>
      </c>
    </row>
    <row r="58" spans="1:11">
      <c r="A58" s="127"/>
      <c r="B58" s="130"/>
      <c r="C58" s="131"/>
      <c r="D58" s="83" t="s">
        <v>71</v>
      </c>
      <c r="E58" s="84" t="s">
        <v>110</v>
      </c>
      <c r="F58" s="40">
        <v>3</v>
      </c>
      <c r="G58" s="85"/>
      <c r="H58" s="85"/>
      <c r="I58" s="39" t="s">
        <v>53</v>
      </c>
      <c r="J58" s="42" t="s">
        <v>58</v>
      </c>
      <c r="K58" s="86" t="s">
        <v>56</v>
      </c>
    </row>
  </sheetData>
  <mergeCells count="42">
    <mergeCell ref="A52:A55"/>
    <mergeCell ref="B52:B55"/>
    <mergeCell ref="C52:C55"/>
    <mergeCell ref="A56:A58"/>
    <mergeCell ref="B56:B58"/>
    <mergeCell ref="C56:C58"/>
    <mergeCell ref="A50:A51"/>
    <mergeCell ref="B50:B51"/>
    <mergeCell ref="C50:C51"/>
    <mergeCell ref="B43:B48"/>
    <mergeCell ref="A43:A48"/>
    <mergeCell ref="C43:C48"/>
    <mergeCell ref="A38:A40"/>
    <mergeCell ref="B38:B40"/>
    <mergeCell ref="C38:C40"/>
    <mergeCell ref="A41:A42"/>
    <mergeCell ref="B41:B42"/>
    <mergeCell ref="C41:C42"/>
    <mergeCell ref="A27:A30"/>
    <mergeCell ref="B27:B30"/>
    <mergeCell ref="C27:C30"/>
    <mergeCell ref="A31:A37"/>
    <mergeCell ref="B31:B37"/>
    <mergeCell ref="C31:C37"/>
    <mergeCell ref="A19:A22"/>
    <mergeCell ref="B19:B22"/>
    <mergeCell ref="C19:C22"/>
    <mergeCell ref="A23:A26"/>
    <mergeCell ref="B23:B26"/>
    <mergeCell ref="C23:C26"/>
    <mergeCell ref="A6:A10"/>
    <mergeCell ref="B6:B10"/>
    <mergeCell ref="C6:C10"/>
    <mergeCell ref="A11:A17"/>
    <mergeCell ref="B11:B17"/>
    <mergeCell ref="C11:C17"/>
    <mergeCell ref="A2:A3"/>
    <mergeCell ref="B2:B3"/>
    <mergeCell ref="C2:C3"/>
    <mergeCell ref="A4:A5"/>
    <mergeCell ref="B4:B5"/>
    <mergeCell ref="C4:C5"/>
  </mergeCells>
  <phoneticPr fontId="1" type="noConversion"/>
  <dataValidations count="2">
    <dataValidation type="list" allowBlank="1" showInputMessage="1" showErrorMessage="1" sqref="K4:K58 K2" xr:uid="{D062014A-C1CF-41F2-93C8-641B6528E11C}">
      <formula1>"上學期,下學期,上下學期"</formula1>
    </dataValidation>
    <dataValidation type="list" allowBlank="1" showInputMessage="1" showErrorMessage="1" sqref="J2:J58" xr:uid="{CC880D41-E58B-4C85-A06E-9460E5D36698}">
      <formula1>"大學部,研究所"</formula1>
    </dataValidation>
  </dataValidations>
  <hyperlinks>
    <hyperlink ref="E6" r:id="rId1" display="https://portalfun.yzu.edu.tw/cosSelect/Cos_Plan.aspx?y=112&amp;s=1&amp;id=EEA242&amp;c=A" xr:uid="{49C46FFA-BC2C-4D1A-9C76-874B1480C269}"/>
    <hyperlink ref="D6" r:id="rId2" display="https://portalfun.yzu.edu.tw/cosSelect/Cos_Plan.aspx?y=112&amp;s=1&amp;id=EEA242&amp;c=A" xr:uid="{B665FF42-5B8E-402D-8B06-88047835FF08}"/>
    <hyperlink ref="E7" r:id="rId3" display="https://portalfun.yzu.edu.tw/cosSelect/Cos_Plan.aspx?y=112&amp;s=1&amp;id=EEB214&amp;c=A" xr:uid="{D1096426-F1C8-469E-87BD-332D22D335C0}"/>
    <hyperlink ref="D7" r:id="rId4" display="https://portalfun.yzu.edu.tw/cosSelect/Cos_Plan.aspx?y=112&amp;s=1&amp;id=EEB214&amp;c=A" xr:uid="{E28BF3D6-E622-4417-9CA5-35A78B60F3B3}"/>
    <hyperlink ref="E8" r:id="rId5" display="https://portalfun.yzu.edu.tw/cosSelect/Cos_Plan.aspx?y=112&amp;s=1&amp;id=EEC201&amp;c=A" xr:uid="{F6EA781A-53A9-4BC0-983A-3A28EE7FED80}"/>
    <hyperlink ref="D8" r:id="rId6" display="https://portalfun.yzu.edu.tw/cosSelect/Cos_Plan.aspx?y=112&amp;s=1&amp;id=EEC201&amp;c=A" xr:uid="{D902EBBC-9E72-4C79-A1D1-5F35A26C84C3}"/>
    <hyperlink ref="E13" r:id="rId7" display="https://portalfun.yzu.edu.tw/cosSelect/Cos_Plan.aspx?y=111&amp;s=2&amp;id=EEB204&amp;c=A" xr:uid="{08A90841-45BC-4122-8F0E-C0B13BA652DE}"/>
    <hyperlink ref="E14" r:id="rId8" display="https://portalfun.yzu.edu.tw/cosSelect/Cos_Plan.aspx?y=111&amp;s=2&amp;id=EEC203&amp;c=A" xr:uid="{4380F02A-D470-47E5-A5A7-C94945309FA4}"/>
    <hyperlink ref="E15" r:id="rId9" display="https://portalfun.yzu.edu.tw/cosSelect/Cos_Plan.aspx?y=111&amp;s=2&amp;id=EI204&amp;c=A1" xr:uid="{311F328E-CD66-457C-8881-EAB5BF8C9EB1}"/>
    <hyperlink ref="D4" r:id="rId10" display="https://portalfun.yzu.edu.tw/cosSelect/Cos_Plan.aspx?y=112&amp;s=1&amp;id=EEC509&amp;c=A" xr:uid="{660FB000-3FA5-4202-A2A2-1DAFDBF4388E}"/>
    <hyperlink ref="E4" r:id="rId11" display="https://portalfun.yzu.edu.tw/cosSelect/Cos_Plan.aspx?y=112&amp;s=1&amp;id=EEC509&amp;c=A" xr:uid="{7267E357-35BC-4FC5-98DA-473451295EE1}"/>
    <hyperlink ref="D5" r:id="rId12" display="https://portalfun.yzu.edu.tw/cosSelect/Cos_Plan.aspx?y=111&amp;s=2&amp;id=CH355&amp;c=A" xr:uid="{D85FC584-E7F2-4083-82B8-B0E8B061C165}"/>
    <hyperlink ref="E5" r:id="rId13" display="https://portalfun.yzu.edu.tw/cosSelect/Cos_Plan.aspx?y=111&amp;s=2&amp;id=CH355&amp;c=A" xr:uid="{0BE0D973-0DFD-4364-ADE6-2A78EACF72D8}"/>
    <hyperlink ref="E2" r:id="rId14" display="https://portalfun.yzu.edu.tw/cosSelect/Cos_Plan.aspx?y=112&amp;s=1&amp;id=EEC331&amp;c=A" xr:uid="{E19DDD94-7A0C-4A0B-A2CF-DA150FFEB372}"/>
    <hyperlink ref="D2" r:id="rId15" display="https://portalfun.yzu.edu.tw/cosSelect/Cos_Plan.aspx?y=112&amp;s=1&amp;id=EEC331&amp;c=A" xr:uid="{78676589-C52C-41DB-85D3-0110D3D3B5A5}"/>
    <hyperlink ref="E16" r:id="rId16" display="https://portalfun.yzu.edu.tw/cosSelect/Cos_Plan.aspx?y=111&amp;s=2&amp;id=CH233&amp;c=A" xr:uid="{58D46C08-3796-4C80-AF00-B76971B75CB7}"/>
    <hyperlink ref="E17" r:id="rId17" display="https://portalfun.yzu.edu.tw/cosSelect/Cos_Plan.aspx?y=111&amp;s=2&amp;id=DE217&amp;c=A1" xr:uid="{58C9EEF6-66AF-4808-805C-6002D8D2F383}"/>
    <hyperlink ref="D16" r:id="rId18" display="https://portalfun.yzu.edu.tw/cosSelect/Cos_Plan.aspx?y=111&amp;s=2&amp;id=CH233&amp;c=A" xr:uid="{C109E14B-3B64-4A9B-A09C-AFC8E693752D}"/>
    <hyperlink ref="D17" r:id="rId19" display="https://portalfun.yzu.edu.tw/cosSelect/Cos_Plan.aspx?y=111&amp;s=2&amp;id=DE217&amp;c=A1" xr:uid="{C8F4E053-DAAE-4F25-9F9E-25B35BB7FDC6}"/>
    <hyperlink ref="E9" r:id="rId20" display="https://portalfun.yzu.edu.tw/cosSelect/Cos_Plan.aspx?y=112&amp;s=1&amp;id=EI205&amp;c=A" xr:uid="{BF9C98E7-2C78-4D0D-8480-3BCF6C4BD2C2}"/>
    <hyperlink ref="D9" r:id="rId21" display="https://portalfun.yzu.edu.tw/cosSelect/Cos_Plan.aspx?y=112&amp;s=1&amp;id=EI205&amp;c=A" xr:uid="{F53111D0-5F03-40B9-AC00-AD062C5A20D1}"/>
    <hyperlink ref="D10" r:id="rId22" display="https://portalfun.yzu.edu.tw/cosSelect/Cos_Plan.aspx?y=111&amp;s=2&amp;id=EEA243&amp;c=A" xr:uid="{F2A80B62-4C01-4E3A-A4C5-2519035734CF}"/>
    <hyperlink ref="E10" r:id="rId23" display="https://portalfun.yzu.edu.tw/cosSelect/Cos_Plan.aspx?y=111&amp;s=2&amp;id=EEA243&amp;c=A" xr:uid="{A7464EB7-020C-44DD-8AB8-B8FCE659EDAD}"/>
    <hyperlink ref="D18" r:id="rId24" display="https://portalfun.yzu.edu.tw/cosSelect/Cos_Plan.aspx?y=109&amp;s=2&amp;id=EEC562&amp;c=A" xr:uid="{6081C806-5025-448A-ABB3-A21109266DDA}"/>
    <hyperlink ref="E18" r:id="rId25" display="https://portalfun.yzu.edu.tw/cosSelect/Cos_Plan.aspx?y=109&amp;s=2&amp;id=EEC562&amp;c=A" xr:uid="{938D7EF5-619B-4439-AD88-BE4E67FD96A9}"/>
    <hyperlink ref="D13" r:id="rId26" display="https://portalfun.yzu.edu.tw/cosSelect/Cos_Plan.aspx?y=111&amp;s=2&amp;id=EEB204&amp;c=A" xr:uid="{E4D07C2C-48AC-4D35-BDE5-672DB7EAE39F}"/>
    <hyperlink ref="D14" r:id="rId27" display="https://portalfun.yzu.edu.tw/cosSelect/Cos_Plan.aspx?y=111&amp;s=2&amp;id=EEC203&amp;c=A" xr:uid="{FBD07904-DD93-4DC0-B102-8134A2900035}"/>
    <hyperlink ref="D15" r:id="rId28" display="https://portalfun.yzu.edu.tw/cosSelect/Cos_Plan.aspx?y=111&amp;s=2&amp;id=EI204&amp;c=A1" xr:uid="{79CEFCBC-6B52-4571-AE35-A41CB564D7B8}"/>
    <hyperlink ref="D12" r:id="rId29" display="https://portalfun.yzu.edu.tw/cosSelect/Cos_Plan.aspx?y=111&amp;s=2&amp;id=EEA204&amp;c=A" xr:uid="{32BB897F-68A8-4507-AEAD-15633698F90F}"/>
    <hyperlink ref="E12" r:id="rId30" display="https://portalfun.yzu.edu.tw/cosSelect/Cos_Plan.aspx?y=111&amp;s=2&amp;id=EEA204&amp;c=A" xr:uid="{16A15734-7E64-4E45-8691-9B804C83DA4E}"/>
    <hyperlink ref="E11" r:id="rId31" display="https://portalfun.yzu.edu.tw/cosSelect/Cos_Plan.aspx?y=111&amp;s=2&amp;id=ME201&amp;c=A" xr:uid="{26D67D0D-3E59-487F-99A8-CAAE172F4104}"/>
    <hyperlink ref="D11" r:id="rId32" display="https://portalfun.yzu.edu.tw/cosSelect/Cos_Plan.aspx?y=111&amp;s=2&amp;id=ME201&amp;c=A" xr:uid="{73B53D35-F1D3-4C5B-A55F-1A819E4B0C43}"/>
    <hyperlink ref="E20" r:id="rId33" display="https://portalfun.yzu.edu.tw/cosSelect/Cos_Plan.aspx?y=110&amp;s=1&amp;id=EEC407&amp;c=A" xr:uid="{D628C55E-D6E8-42D1-B63F-1BE54052E520}"/>
    <hyperlink ref="E43" r:id="rId34" display="https://portalfun.yzu.edu.tw/cosSelect/Cos_Plan.aspx?y=112&amp;s=1&amp;id=IE203&amp;c=A" xr:uid="{21470D31-40A0-4765-BEF5-9E4D0552EF74}"/>
    <hyperlink ref="D43" r:id="rId35" display="https://portalfun.yzu.edu.tw/cosSelect/Cos_Plan.aspx?y=112&amp;s=1&amp;id=IE203&amp;c=A" xr:uid="{A77BF809-55CB-40A5-B45C-FCA682B3B9CC}"/>
    <hyperlink ref="E21" r:id="rId36" display="https://portalfun.yzu.edu.tw/cosSelect/Cos_Plan.aspx?y=112&amp;s=1&amp;id=EI413&amp;c=A" xr:uid="{6516A20C-90ED-4E63-85EF-37555CD9DD2D}"/>
    <hyperlink ref="E40" r:id="rId37" display="https://portalfun.yzu.edu.tw/cosSelect/Cos_Plan.aspx?y=112&amp;s=1&amp;id=CS378&amp;c=A" xr:uid="{3DECDF2C-5175-4186-BC5B-B20F9A9955A2}"/>
    <hyperlink ref="E23" r:id="rId38" display="https://portalfun.yzu.edu.tw/cosSelect/Cos_Plan.aspx?y=112&amp;s=1&amp;id=EEA205&amp;c=A" xr:uid="{E1264253-E9F4-4F80-BF03-5653178BF849}"/>
    <hyperlink ref="E24" r:id="rId39" display="https://portalfun.yzu.edu.tw/cosSelect/Cos_Plan.aspx?y=112&amp;s=1&amp;id=EEB201&amp;c=A" xr:uid="{1B5AB45C-DDD4-4C8D-B2DF-7D109F4DA810}"/>
    <hyperlink ref="E25" r:id="rId40" display="https://portalfun.yzu.edu.tw/cosSelect/Cos_Plan.aspx?y=112&amp;s=1&amp;id=EEC204&amp;c=A" xr:uid="{35798B4D-3FAC-416A-ACBD-92EE38811E42}"/>
    <hyperlink ref="E26" r:id="rId41" display="https://portalfun.yzu.edu.tw/cosSelect/Cos_Plan.aspx?y=112&amp;s=1&amp;id=EI201&amp;c=A" xr:uid="{E375793D-23BD-4B6C-8194-43B977D1AB45}"/>
    <hyperlink ref="E27" r:id="rId42" display="https://portalfun.yzu.edu.tw/cosSelect/Cos_Plan.aspx?y=111&amp;s=2&amp;id=EEA206&amp;c=A" xr:uid="{BD69A03D-1508-4099-82F2-AFC83CAA9286}"/>
    <hyperlink ref="E28" r:id="rId43" display="https://portalfun.yzu.edu.tw/cosSelect/Cos_Plan.aspx?y=111&amp;s=2&amp;id=EEB202&amp;c=A" xr:uid="{2EC53AF2-47A6-44F7-BC37-9A1E415C7314}"/>
    <hyperlink ref="E29" r:id="rId44" display="https://portalfun.yzu.edu.tw/cosSelect/Cos_Plan.aspx?y=111&amp;s=2&amp;id=EEC205&amp;c=A" xr:uid="{541DBDF8-E1A4-47C3-A044-495228AAA784}"/>
    <hyperlink ref="E30" r:id="rId45" display="https://portalfun.yzu.edu.tw/cosSelect/Cos_Plan.aspx?y=111&amp;s=2&amp;id=EI202&amp;c=A" xr:uid="{7110FAEE-B327-4CFF-A6CB-EF63AB6958B0}"/>
    <hyperlink ref="E31" r:id="rId46" display="https://portalfun.yzu.edu.tw/cosSelect/Cos_Plan.aspx?y=111&amp;s=2&amp;id=EEA227&amp;c=A" xr:uid="{037D9691-E43E-4DBE-A41D-4A028A5A3316}"/>
    <hyperlink ref="E32" r:id="rId47" display="https://portalfun.yzu.edu.tw/cosSelect/Cos_Plan.aspx?y=111&amp;s=2&amp;id=EEB210&amp;c=A" xr:uid="{6E1C4BFC-B9EA-41AD-B470-28D01C10029D}"/>
    <hyperlink ref="E33" r:id="rId48" display="https://portalfun.yzu.edu.tw/cosSelect/Cos_Plan.aspx?y=112&amp;s=1&amp;id=EEC208&amp;c=A" xr:uid="{67F099AA-8E32-49F0-8688-EF6BBD2714AA}"/>
    <hyperlink ref="D40" r:id="rId49" display="https://portalfun.yzu.edu.tw/cosSelect/Cos_Plan.aspx?y=112&amp;s=1&amp;id=CS378&amp;c=A" xr:uid="{A1D4CCE2-35D1-4505-BDE6-D1186B12931A}"/>
    <hyperlink ref="E41" r:id="rId50" display="https://portalfun.yzu.edu.tw/cosSelect/Cos_Plan.aspx?y=111&amp;s=2&amp;id=EEC531&amp;c=A" xr:uid="{12AF2FF8-F62A-4681-9ECF-697EA9E3D4A2}"/>
    <hyperlink ref="D41" r:id="rId51" display="https://portalfun.yzu.edu.tw/cosSelect/Cos_Plan.aspx?y=111&amp;s=2&amp;id=EEC531&amp;c=A" xr:uid="{ECDAD8D8-AB66-4A31-8DBF-C1F79B51DFB8}"/>
    <hyperlink ref="E39" r:id="rId52" display="https://portalfun.yzu.edu.tw/cosSelect/Cos_Plan.aspx?y=111&amp;s=2&amp;id=EI309&amp;c=A" xr:uid="{AB869A40-426F-4D9F-B702-7DC36A6872E3}"/>
    <hyperlink ref="D39" r:id="rId53" display="https://portalfun.yzu.edu.tw/cosSelect/Cos_Plan.aspx?y=111&amp;s=2&amp;id=EI309&amp;c=A" xr:uid="{62F2563C-97F1-4492-A799-08F0A56F0657}"/>
    <hyperlink ref="E38" r:id="rId54" display="https://portalfun.yzu.edu.tw/cosSelect/Cos_Plan.aspx?y=112&amp;s=1&amp;id=EEA350&amp;c=A" xr:uid="{6F73AD6C-07F8-4411-8806-6E0EF0436790}"/>
    <hyperlink ref="D38" r:id="rId55" display="https://portalfun.yzu.edu.tw/cosSelect/Cos_Plan.aspx?y=112&amp;s=1&amp;id=EEA350&amp;c=A" xr:uid="{E9E39CD4-AA30-4A2C-A220-39065B44790F}"/>
    <hyperlink ref="E34" r:id="rId56" display="https://portalfun.yzu.edu.tw/cosSelect/Cos_Plan.aspx?y=111&amp;s=2&amp;id=EI206&amp;c=A" xr:uid="{A052C9F9-4F51-465D-A918-A8FF01420071}"/>
    <hyperlink ref="E35" r:id="rId57" display="https://portalfun.yzu.edu.tw/cosSelect/Cos_Plan.aspx?y=112&amp;s=1&amp;id=EEB304&amp;c=A" xr:uid="{5FD24440-9F4D-4498-9AED-7738347B9206}"/>
    <hyperlink ref="D35" r:id="rId58" display="https://portalfun.yzu.edu.tw/cosSelect/Cos_Plan.aspx?y=112&amp;s=1&amp;id=EEB304&amp;c=A" xr:uid="{6A048408-ED1E-4C89-B7CA-4BBBDDAFB018}"/>
    <hyperlink ref="D36" r:id="rId59" display="https://portalfun.yzu.edu.tw/cosSelect/Cos_Plan.aspx?y=112&amp;s=1&amp;id=EI303&amp;c=A" xr:uid="{82E5D7D2-AE46-4AED-B56F-6B2141E55642}"/>
    <hyperlink ref="E36" r:id="rId60" display="https://portalfun.yzu.edu.tw/cosSelect/Cos_Plan.aspx?y=112&amp;s=1&amp;id=EI303&amp;c=A" xr:uid="{5FBB260E-F426-48B5-9611-84E34EB3AFA2}"/>
    <hyperlink ref="D37" r:id="rId61" display="https://portalfun.yzu.edu.tw/cosSelect/Cos_Plan.aspx?y=111&amp;s=2&amp;id=EEC308&amp;c=A" xr:uid="{6896383D-1FC8-4479-BBEF-56468F7545B4}"/>
    <hyperlink ref="E37" r:id="rId62" display="https://portalfun.yzu.edu.tw/cosSelect/Cos_Plan.aspx?y=111&amp;s=2&amp;id=EEC308&amp;c=A" xr:uid="{E4992358-2F45-4714-BD70-E3BB2A086008}"/>
    <hyperlink ref="D50" r:id="rId63" display="https://portalfun.yzu.edu.tw/cosSelect/Cos_Plan.aspx?y=111&amp;s=2&amp;id=EEC546&amp;c=A" xr:uid="{CD0A9CAF-6391-4091-A8DA-8936574C0340}"/>
    <hyperlink ref="E46" r:id="rId64" display="https://portalfun.yzu.edu.tw/cosSelect/Cos_Plan.aspx?y=112&amp;s=1&amp;id=DE206&amp;c=A" xr:uid="{66F502B8-FC1B-498A-8A2E-47AFC30D11DB}"/>
    <hyperlink ref="D46" r:id="rId65" display="https://portalfun.yzu.edu.tw/cosSelect/Cos_Plan.aspx?y=112&amp;s=1&amp;id=DE206&amp;c=A" xr:uid="{28F78EA3-7A94-454D-BCCF-4BF0C33E3A62}"/>
    <hyperlink ref="E44" r:id="rId66" display="https://portalfun.yzu.edu.tw/cosSelect/Cos_Plan.aspx?y=111&amp;s=2&amp;id=IE204&amp;c=A" xr:uid="{C08F3BBC-3BC7-4C3E-9ED8-B846524D97E8}"/>
    <hyperlink ref="D44" r:id="rId67" display="https://portalfun.yzu.edu.tw/cosSelect/Cos_Plan.aspx?y=111&amp;s=2&amp;id=IE204&amp;c=A" xr:uid="{050D06E4-B0DE-4BED-82BC-A9418CB9FF0C}"/>
    <hyperlink ref="E47" r:id="rId68" display="https://portalfun.yzu.edu.tw/cosSelect/Cos_Plan.aspx?y=111&amp;s=1&amp;id=CM513&amp;c=M" xr:uid="{B9558E9C-7743-4467-9F98-1404EC45974B}"/>
    <hyperlink ref="D47" r:id="rId69" display="https://portalfun.yzu.edu.tw/cosSelect/Cos_Plan.aspx?y=111&amp;s=1&amp;id=CM513&amp;c=M" xr:uid="{4F78428B-792A-4A94-87F2-C18DF54AA39C}"/>
    <hyperlink ref="E45" r:id="rId70" display="https://portalfun.yzu.edu.tw/cosSelect/Cos_Plan.aspx?y=112&amp;s=1&amp;id=IE304&amp;c=A" xr:uid="{DE873B2D-865A-4569-8B6D-7A16126DBBDD}"/>
    <hyperlink ref="D45" r:id="rId71" display="https://portalfun.yzu.edu.tw/cosSelect/Cos_Plan.aspx?y=112&amp;s=1&amp;id=IE304&amp;c=A" xr:uid="{C8330068-C2DA-44BB-BB8A-ECA635EA2CBB}"/>
    <hyperlink ref="D42" r:id="rId72" display="https://portalfun.yzu.edu.tw/cosSelect/Cos_Plan.aspx?y=111&amp;s=2&amp;id=EEC564&amp;c=A" xr:uid="{DCF087AA-8FEF-4972-8B5C-61E32D3BE517}"/>
    <hyperlink ref="E42" r:id="rId73" display="https://portalfun.yzu.edu.tw/cosSelect/Cos_Plan.aspx?y=111&amp;s=2&amp;id=EEC564&amp;c=A" xr:uid="{7571F059-D617-41CA-BE51-4CE671E847A9}"/>
    <hyperlink ref="D51" r:id="rId74" display="https://portalfun.yzu.edu.tw/cosSelect/Cos_Plan.aspx?y=111&amp;s=2&amp;id=EEC564&amp;c=A" xr:uid="{EA6D58A3-F008-4988-9B93-90986F30E648}"/>
    <hyperlink ref="E51" r:id="rId75" display="https://portalfun.yzu.edu.tw/cosSelect/Cos_Plan.aspx?y=111&amp;s=2&amp;id=EEC564&amp;c=A" xr:uid="{99D1DDEA-BABB-477B-B2BA-0A6C2C7CF74E}"/>
    <hyperlink ref="D20" r:id="rId76" display="https://portalfun.yzu.edu.tw/cosSelect/Cos_Plan.aspx?y=110&amp;s=1&amp;id=EEC407&amp;c=A" xr:uid="{88DF154E-9E09-488F-B933-07D6483899A8}"/>
    <hyperlink ref="D21" r:id="rId77" display="https://portalfun.yzu.edu.tw/cosSelect/Cos_Plan.aspx?y=112&amp;s=1&amp;id=EI413&amp;c=A" xr:uid="{8411C510-617E-4E8A-BE66-1A2264B850BB}"/>
    <hyperlink ref="D23" r:id="rId78" display="https://portalfun.yzu.edu.tw/cosSelect/Cos_Plan.aspx?y=112&amp;s=1&amp;id=EEA205&amp;c=A" xr:uid="{AA7F2B98-203F-44E6-95A6-A5DEFC5795DB}"/>
    <hyperlink ref="D24" r:id="rId79" display="https://portalfun.yzu.edu.tw/cosSelect/Cos_Plan.aspx?y=112&amp;s=1&amp;id=EEB201&amp;c=A" xr:uid="{7000C3BC-989E-482F-8BFA-4D4E2420664D}"/>
    <hyperlink ref="D25" r:id="rId80" display="https://portalfun.yzu.edu.tw/cosSelect/Cos_Plan.aspx?y=112&amp;s=1&amp;id=EEC204&amp;c=A" xr:uid="{DBD193B7-1979-455D-A7E4-4080B3B64257}"/>
    <hyperlink ref="D26" r:id="rId81" display="https://portalfun.yzu.edu.tw/cosSelect/Cos_Plan.aspx?y=112&amp;s=1&amp;id=EI201&amp;c=A" xr:uid="{C45489C5-6B7D-4A38-934E-C82949B48601}"/>
    <hyperlink ref="D27" r:id="rId82" display="https://portalfun.yzu.edu.tw/cosSelect/Cos_Plan.aspx?y=111&amp;s=2&amp;id=EEA206&amp;c=A" xr:uid="{3EAE03F7-B79D-403A-BD12-C1019D5A8A04}"/>
    <hyperlink ref="D28" r:id="rId83" display="https://portalfun.yzu.edu.tw/cosSelect/Cos_Plan.aspx?y=111&amp;s=2&amp;id=EEB202&amp;c=A" xr:uid="{F4338508-361D-4E39-9CD0-6C01ED0339A8}"/>
    <hyperlink ref="D29" r:id="rId84" display="https://portalfun.yzu.edu.tw/cosSelect/Cos_Plan.aspx?y=111&amp;s=2&amp;id=EEC205&amp;c=A" xr:uid="{73F216E0-FE8C-489E-BE91-CDF0F87B03D8}"/>
    <hyperlink ref="D30" r:id="rId85" display="https://portalfun.yzu.edu.tw/cosSelect/Cos_Plan.aspx?y=111&amp;s=2&amp;id=EI202&amp;c=A" xr:uid="{400A02C9-0609-4194-9606-23ACB4B0D7DA}"/>
    <hyperlink ref="D31" r:id="rId86" display="https://portalfun.yzu.edu.tw/cosSelect/Cos_Plan.aspx?y=111&amp;s=2&amp;id=EEA227&amp;c=A" xr:uid="{ADC4111A-E2EC-45EC-AF28-7B69BA348B76}"/>
    <hyperlink ref="D32" r:id="rId87" display="https://portalfun.yzu.edu.tw/cosSelect/Cos_Plan.aspx?y=111&amp;s=2&amp;id=EEB210&amp;c=A" xr:uid="{5346FC32-C531-4AA1-AFE9-6CC7490013AF}"/>
    <hyperlink ref="D34" r:id="rId88" display="https://portalfun.yzu.edu.tw/cosSelect/Cos_Plan.aspx?y=111&amp;s=2&amp;id=EI206&amp;c=A" xr:uid="{55E468E7-1245-4496-973C-D506095BD71B}"/>
    <hyperlink ref="D33" r:id="rId89" display="https://portalfun.yzu.edu.tw/cosSelect/Cos_Plan.aspx?y=112&amp;s=1&amp;id=EEC208&amp;c=A" xr:uid="{4A2F8A12-F6B9-4CF7-8D3A-AC3B30EDC0BD}"/>
    <hyperlink ref="D49" r:id="rId90" display="https://portalfun.yzu.edu.tw/cosSelect/Cos_Plan.aspx?y=112&amp;s=1&amp;id=EEC551&amp;c=A" xr:uid="{15FAAD4D-7917-4662-A084-29050669F707}"/>
    <hyperlink ref="E22" r:id="rId91" display="https://portalfun.yzu.edu.tw/cosSelect/Cos_Plan.aspx?y=111&amp;s=2&amp;id=EEC542&amp;c=A" xr:uid="{CE845B72-1A47-4ECC-AAA3-A31AAC3DE54E}"/>
    <hyperlink ref="D22" r:id="rId92" display="https://portalfun.yzu.edu.tw/cosSelect/Cos_Plan.aspx?y=111&amp;s=2&amp;id=EEC542&amp;c=A" xr:uid="{0AE179FB-C85E-41F8-8EEB-034F6BEE62C3}"/>
    <hyperlink ref="E19" r:id="rId93" display="https://portalfun.yzu.edu.tw/cosSelect/Cos_Plan.aspx?y=112&amp;s=1&amp;id=CH334&amp;c=A" xr:uid="{4D61433E-9B74-4F1A-888A-F1F10FBF5F8A}"/>
    <hyperlink ref="D19" r:id="rId94" display="https://portalfun.yzu.edu.tw/cosSelect/Cos_Plan.aspx?y=112&amp;s=1&amp;id=CH334&amp;c=A" xr:uid="{6AA2E010-B70A-4D7F-B399-63AAC9F8D5AF}"/>
    <hyperlink ref="D53" r:id="rId95" display="https://portalfun.yzu.edu.tw/cosSelect/Cos_Plan.aspx?y=111&amp;s=2&amp;id=CH220&amp;c=A" xr:uid="{C662D175-983B-41C6-9573-7FDC9A651EAD}"/>
    <hyperlink ref="E53" r:id="rId96" display="https://portalfun.yzu.edu.tw/cosSelect/Cos_Plan.aspx?y=111&amp;s=2&amp;id=CH220&amp;c=A" xr:uid="{8F2147F6-4886-4CAF-8873-2151B0CBA4AB}"/>
    <hyperlink ref="D56" r:id="rId97" display="https://portalfun.yzu.edu.tw/cosSelect/Cos_Plan.aspx?y=111&amp;s=2&amp;id=CH348&amp;c=A" xr:uid="{D3D47CBF-4A86-4913-888A-560C9EDFB105}"/>
    <hyperlink ref="E56" r:id="rId98" display="https://portalfun.yzu.edu.tw/cosSelect/Cos_Plan.aspx?y=111&amp;s=2&amp;id=CH348&amp;c=A" xr:uid="{9E28D83B-8ADA-4842-BDAF-BE31C76BE23F}"/>
    <hyperlink ref="D58" r:id="rId99" display="https://portalfun.yzu.edu.tw/cosSelect/Cos_Plan.aspx?y=111&amp;s=2&amp;id=CH526&amp;c=A" xr:uid="{4F6FF786-1AD8-4C51-BFEC-9058ECBB95D4}"/>
    <hyperlink ref="E58" r:id="rId100" display="https://portalfun.yzu.edu.tw/cosSelect/Cos_Plan.aspx?y=111&amp;s=2&amp;id=CH526&amp;c=A" xr:uid="{B5B24E0B-BFF8-4CCF-8A5B-1C2DDB7BBA14}"/>
    <hyperlink ref="D57" r:id="rId101" display="https://portalfun.yzu.edu.tw/cosSelect/Cos_Plan.aspx?y=112&amp;s=1&amp;id=CH525&amp;c=A" xr:uid="{8E6509D7-020E-4DCA-B839-57775DB2D763}"/>
    <hyperlink ref="E57" r:id="rId102" display="https://portalfun.yzu.edu.tw/cosSelect/Cos_Plan.aspx?y=112&amp;s=1&amp;id=CH525&amp;c=A" xr:uid="{BE3209AE-202B-4B89-BBC5-4306719B8DF3}"/>
    <hyperlink ref="D54" r:id="rId103" display="https://portalfun.yzu.edu.tw/cosSelect/Cos_Plan.aspx?y=111&amp;s=2&amp;id=DE121&amp;c=A" xr:uid="{39E8FFD1-2D18-4074-B913-FBE88C8C8D7B}"/>
    <hyperlink ref="E54" r:id="rId104" display="https://portalfun.yzu.edu.tw/cosSelect/Cos_Plan.aspx?y=111&amp;s=2&amp;id=DE121&amp;c=A" xr:uid="{05CC8F23-0CFC-4A87-998A-7F60D612599E}"/>
    <hyperlink ref="D55" r:id="rId105" display="https://portalfun.yzu.edu.tw/cosSelect/Cos_Plan.aspx?y=112&amp;s=1&amp;id=CH600&amp;c=A" xr:uid="{A1B0D449-8207-4C66-91A2-83F45D250013}"/>
    <hyperlink ref="E55" r:id="rId106" display="https://portalfun.yzu.edu.tw/cosSelect/Cos_Plan.aspx?y=112&amp;s=1&amp;id=CH600&amp;c=A" xr:uid="{FC9B3C90-E3B6-43EE-87C8-507C77B4382D}"/>
    <hyperlink ref="D52" r:id="rId107" display="https://portalfun.yzu.edu.tw/cosSelect/Cos_Plan.aspx?y=111&amp;s=2&amp;id=CH448&amp;c=A" xr:uid="{7877A749-8B74-41D8-BC1E-D64176D9DB50}"/>
    <hyperlink ref="E52" r:id="rId108" display="https://portalfun.yzu.edu.tw/cosSelect/Cos_Plan.aspx?y=111&amp;s=2&amp;id=CH448&amp;c=A" xr:uid="{4CB6944E-0C0A-4CF1-969E-7EEEE046307D}"/>
  </hyperlinks>
  <pageMargins left="0.7" right="0.7" top="0.75" bottom="0.75" header="0.3" footer="0.3"/>
  <pageSetup paperSize="9" orientation="portrait" r:id="rId109"/>
  <headerFooter>
    <oddHeader>&amp;L&amp;"Calibri"&amp;10&amp;K000000TSMC Property&amp;1#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6</vt:i4>
      </vt:variant>
    </vt:vector>
  </HeadingPairs>
  <TitlesOfParts>
    <vt:vector size="10" baseType="lpstr">
      <vt:lpstr>元件開發類</vt:lpstr>
      <vt:lpstr>製程整合類</vt:lpstr>
      <vt:lpstr>材料分析類</vt:lpstr>
      <vt:lpstr>合併</vt:lpstr>
      <vt:lpstr>元件開發類!Print_Area</vt:lpstr>
      <vt:lpstr>材料分析類!Print_Area</vt:lpstr>
      <vt:lpstr>製程整合類!Print_Area</vt:lpstr>
      <vt:lpstr>元件開發類!Print_Titles</vt:lpstr>
      <vt:lpstr>材料分析類!Print_Titles</vt:lpstr>
      <vt:lpstr>製程整合類!Print_Titles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Yung-Hsien Wu</dc:creator>
  <cp:lastModifiedBy>林逸倫(職員)</cp:lastModifiedBy>
  <cp:lastPrinted>2023-08-10T03:50:51Z</cp:lastPrinted>
  <dcterms:created xsi:type="dcterms:W3CDTF">2019-04-19T16:32:55Z</dcterms:created>
  <dcterms:modified xsi:type="dcterms:W3CDTF">2023-11-27T03:24:05Z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30eb1d-04c2-47ef-9cfd-6b951b3890e2_Enabled">
    <vt:lpwstr>true</vt:lpwstr>
  </property>
  <property fmtid="{D5CDD505-2E9C-101B-9397-08002B2CF9AE}" pid="3" name="MSIP_Label_b830eb1d-04c2-47ef-9cfd-6b951b3890e2_SetDate">
    <vt:lpwstr>2023-09-04T14:11:50Z</vt:lpwstr>
  </property>
  <property fmtid="{D5CDD505-2E9C-101B-9397-08002B2CF9AE}" pid="4" name="MSIP_Label_b830eb1d-04c2-47ef-9cfd-6b951b3890e2_Method">
    <vt:lpwstr>Privileged</vt:lpwstr>
  </property>
  <property fmtid="{D5CDD505-2E9C-101B-9397-08002B2CF9AE}" pid="5" name="MSIP_Label_b830eb1d-04c2-47ef-9cfd-6b951b3890e2_Name">
    <vt:lpwstr>TSMC Property</vt:lpwstr>
  </property>
  <property fmtid="{D5CDD505-2E9C-101B-9397-08002B2CF9AE}" pid="6" name="MSIP_Label_b830eb1d-04c2-47ef-9cfd-6b951b3890e2_SiteId">
    <vt:lpwstr>9255f64b-1818-42e5-ad78-f619a9a7b1e7</vt:lpwstr>
  </property>
  <property fmtid="{D5CDD505-2E9C-101B-9397-08002B2CF9AE}" pid="7" name="MSIP_Label_b830eb1d-04c2-47ef-9cfd-6b951b3890e2_ActionId">
    <vt:lpwstr>041b5899-c275-4754-8c60-873e9ef81e07</vt:lpwstr>
  </property>
  <property fmtid="{D5CDD505-2E9C-101B-9397-08002B2CF9AE}" pid="8" name="MSIP_Label_b830eb1d-04c2-47ef-9cfd-6b951b3890e2_ContentBits">
    <vt:lpwstr>3</vt:lpwstr>
  </property>
</Properties>
</file>