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001 工作資料匣\台積電 元件整合學程\"/>
    </mc:Choice>
  </mc:AlternateContent>
  <xr:revisionPtr revIDLastSave="0" documentId="13_ncr:1_{2C517535-4B86-4DD0-99D2-D75CFA8FA2E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元件開發類" sheetId="6" r:id="rId1"/>
    <sheet name="製程整合類" sheetId="7" r:id="rId2"/>
    <sheet name="材料分析類" sheetId="8" r:id="rId3"/>
    <sheet name="合併" sheetId="9" r:id="rId4"/>
  </sheets>
  <definedNames>
    <definedName name="_xlnm._FilterDatabase" localSheetId="0" hidden="1">元件開發類!$A$4:$L$18</definedName>
    <definedName name="_xlnm._FilterDatabase" localSheetId="3" hidden="1">合併!$A$1:$M$57</definedName>
    <definedName name="_xlnm._FilterDatabase" localSheetId="2" hidden="1">材料分析類!$C$4:$L$4</definedName>
    <definedName name="_xlnm._FilterDatabase" localSheetId="1" hidden="1">製程整合類!$A$4:$L$4</definedName>
    <definedName name="_xlnm.Print_Area" localSheetId="0">元件開發類!$A$2:$L$18</definedName>
    <definedName name="_xlnm.Print_Area" localSheetId="2">材料分析類!$A$2:$L$25</definedName>
    <definedName name="_xlnm.Print_Area" localSheetId="1">製程整合類!$A$2:$L$36</definedName>
    <definedName name="_xlnm.Print_Titles" localSheetId="0">元件開發類!$3:$4</definedName>
    <definedName name="_xlnm.Print_Titles" localSheetId="2">材料分析類!$3:$4</definedName>
    <definedName name="_xlnm.Print_Titles" localSheetId="1">製程整合類!$3:$4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<sst xmlns="http://schemas.openxmlformats.org/spreadsheetml/2006/main" count="960" uniqueCount="252">
  <si>
    <r>
      <rPr>
        <b/>
        <sz val="12"/>
        <color theme="0"/>
        <rFont val="微軟正黑體"/>
        <family val="2"/>
        <charset val="136"/>
      </rPr>
      <t>採認課程名稱</t>
    </r>
    <phoneticPr fontId="1" type="noConversion"/>
  </si>
  <si>
    <r>
      <rPr>
        <b/>
        <sz val="12"/>
        <color theme="0"/>
        <rFont val="微軟正黑體"/>
        <family val="2"/>
        <charset val="136"/>
      </rPr>
      <t>開課系</t>
    </r>
    <r>
      <rPr>
        <b/>
        <sz val="12"/>
        <color theme="0"/>
        <rFont val="Arial"/>
        <family val="2"/>
      </rPr>
      <t>/</t>
    </r>
    <r>
      <rPr>
        <b/>
        <sz val="12"/>
        <color theme="0"/>
        <rFont val="微軟正黑體"/>
        <family val="2"/>
        <charset val="136"/>
      </rPr>
      <t>所</t>
    </r>
    <phoneticPr fontId="1" type="noConversion"/>
  </si>
  <si>
    <r>
      <rPr>
        <b/>
        <sz val="12"/>
        <color rgb="FFFFFF00"/>
        <rFont val="微軟正黑體"/>
        <family val="2"/>
        <charset val="136"/>
      </rPr>
      <t xml:space="preserve">修畢課程
</t>
    </r>
    <r>
      <rPr>
        <b/>
        <sz val="12"/>
        <color rgb="FFFFFF00"/>
        <rFont val="Arial"/>
        <family val="2"/>
      </rPr>
      <t>(</t>
    </r>
    <r>
      <rPr>
        <b/>
        <sz val="12"/>
        <color rgb="FFFFFF00"/>
        <rFont val="微軟正黑體"/>
        <family val="2"/>
        <charset val="136"/>
      </rPr>
      <t>打</t>
    </r>
    <r>
      <rPr>
        <b/>
        <sz val="12"/>
        <color rgb="FFFFFF00"/>
        <rFont val="Arial"/>
        <family val="2"/>
      </rPr>
      <t>V)</t>
    </r>
    <phoneticPr fontId="1" type="noConversion"/>
  </si>
  <si>
    <r>
      <rPr>
        <b/>
        <sz val="12"/>
        <color rgb="FFFFFF00"/>
        <rFont val="微軟正黑體"/>
        <family val="2"/>
        <charset val="136"/>
      </rPr>
      <t xml:space="preserve">分數
</t>
    </r>
    <r>
      <rPr>
        <b/>
        <sz val="12"/>
        <color rgb="FFFFFF00"/>
        <rFont val="Arial"/>
        <family val="2"/>
      </rPr>
      <t>(</t>
    </r>
    <r>
      <rPr>
        <b/>
        <sz val="12"/>
        <color rgb="FFFFFF00"/>
        <rFont val="微軟正黑體"/>
        <family val="2"/>
        <charset val="136"/>
      </rPr>
      <t>百分制</t>
    </r>
    <r>
      <rPr>
        <b/>
        <sz val="12"/>
        <color rgb="FFFFFF00"/>
        <rFont val="Arial"/>
        <family val="2"/>
      </rPr>
      <t>)</t>
    </r>
    <phoneticPr fontId="1" type="noConversion"/>
  </si>
  <si>
    <r>
      <rPr>
        <b/>
        <sz val="12"/>
        <color theme="1"/>
        <rFont val="微軟正黑體"/>
        <family val="2"/>
        <charset val="136"/>
      </rPr>
      <t>半導體製程</t>
    </r>
    <r>
      <rPr>
        <b/>
        <sz val="12"/>
        <color theme="1"/>
        <rFont val="Arial"/>
        <family val="2"/>
      </rPr>
      <t xml:space="preserve"> </t>
    </r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</si>
  <si>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工程數學二
</t>
    </r>
    <r>
      <rPr>
        <b/>
        <sz val="12"/>
        <color theme="1"/>
        <rFont val="Arial"/>
        <family val="2"/>
      </rPr>
      <t>(</t>
    </r>
    <r>
      <rPr>
        <b/>
        <sz val="12"/>
        <color theme="1"/>
        <rFont val="微軟正黑體"/>
        <family val="2"/>
        <charset val="136"/>
      </rPr>
      <t>向量、矩陣、傅立葉轉換</t>
    </r>
    <r>
      <rPr>
        <b/>
        <sz val="12"/>
        <color theme="1"/>
        <rFont val="Arial"/>
        <family val="2"/>
      </rPr>
      <t>)</t>
    </r>
    <phoneticPr fontId="1" type="noConversion"/>
  </si>
  <si>
    <r>
      <rPr>
        <b/>
        <sz val="12"/>
        <color theme="1"/>
        <rFont val="微軟正黑體"/>
        <family val="2"/>
        <charset val="136"/>
      </rPr>
      <t>積體電路設計導論</t>
    </r>
    <r>
      <rPr>
        <b/>
        <sz val="12"/>
        <color theme="1"/>
        <rFont val="Arial"/>
        <family val="2"/>
      </rPr>
      <t xml:space="preserve"> </t>
    </r>
    <phoneticPr fontId="1" type="noConversion"/>
  </si>
  <si>
    <r>
      <rPr>
        <b/>
        <sz val="12"/>
        <rFont val="微軟正黑體"/>
        <family val="2"/>
        <charset val="136"/>
      </rPr>
      <t>電子薄膜科技</t>
    </r>
    <r>
      <rPr>
        <b/>
        <sz val="12"/>
        <rFont val="Arial"/>
        <family val="2"/>
      </rPr>
      <t xml:space="preserve"> </t>
    </r>
    <phoneticPr fontId="1" type="noConversion"/>
  </si>
  <si>
    <r>
      <rPr>
        <b/>
        <sz val="12"/>
        <color theme="1"/>
        <rFont val="微軟正黑體"/>
        <family val="2"/>
        <charset val="136"/>
      </rPr>
      <t>應用光電子學</t>
    </r>
    <r>
      <rPr>
        <b/>
        <sz val="12"/>
        <color theme="1"/>
        <rFont val="Arial"/>
        <family val="2"/>
      </rPr>
      <t xml:space="preserve"> </t>
    </r>
    <phoneticPr fontId="1" type="noConversion"/>
  </si>
  <si>
    <t>#</t>
    <phoneticPr fontId="1" type="noConversion"/>
  </si>
  <si>
    <r>
      <rPr>
        <b/>
        <sz val="12"/>
        <color theme="0"/>
        <rFont val="微軟正黑體"/>
        <family val="2"/>
        <charset val="136"/>
      </rPr>
      <t>學程訂定
必</t>
    </r>
    <r>
      <rPr>
        <b/>
        <sz val="12"/>
        <color theme="0"/>
        <rFont val="Arial"/>
        <family val="2"/>
      </rPr>
      <t>/</t>
    </r>
    <r>
      <rPr>
        <b/>
        <sz val="12"/>
        <color theme="0"/>
        <rFont val="微軟正黑體"/>
        <family val="2"/>
        <charset val="136"/>
      </rPr>
      <t>選修</t>
    </r>
    <phoneticPr fontId="1" type="noConversion"/>
  </si>
  <si>
    <r>
      <rPr>
        <b/>
        <sz val="12"/>
        <color theme="0"/>
        <rFont val="微軟正黑體"/>
        <family val="2"/>
        <charset val="136"/>
      </rPr>
      <t>採認課程代碼</t>
    </r>
    <phoneticPr fontId="1" type="noConversion"/>
  </si>
  <si>
    <r>
      <rPr>
        <b/>
        <sz val="12"/>
        <color theme="0"/>
        <rFont val="微軟正黑體"/>
        <family val="2"/>
        <charset val="136"/>
      </rPr>
      <t>學分數</t>
    </r>
    <phoneticPr fontId="1" type="noConversion"/>
  </si>
  <si>
    <r>
      <rPr>
        <b/>
        <sz val="12"/>
        <color theme="0"/>
        <rFont val="微軟正黑體"/>
        <family val="2"/>
        <charset val="136"/>
      </rPr>
      <t xml:space="preserve">課程程度
</t>
    </r>
    <r>
      <rPr>
        <b/>
        <sz val="10"/>
        <color rgb="FFFFFF00"/>
        <rFont val="Arial"/>
        <family val="2"/>
      </rPr>
      <t>(</t>
    </r>
    <r>
      <rPr>
        <b/>
        <sz val="10"/>
        <color rgb="FFFFFF00"/>
        <rFont val="微軟正黑體"/>
        <family val="2"/>
        <charset val="136"/>
      </rPr>
      <t>下拉選單</t>
    </r>
    <r>
      <rPr>
        <b/>
        <sz val="10"/>
        <color rgb="FFFFFF00"/>
        <rFont val="Arial"/>
        <family val="2"/>
      </rPr>
      <t>)</t>
    </r>
    <phoneticPr fontId="1" type="noConversion"/>
  </si>
  <si>
    <r>
      <rPr>
        <b/>
        <sz val="12"/>
        <color theme="0"/>
        <rFont val="微軟正黑體"/>
        <family val="2"/>
        <charset val="136"/>
      </rPr>
      <t>學程科目名稱</t>
    </r>
    <phoneticPr fontId="1" type="noConversion"/>
  </si>
  <si>
    <r>
      <rPr>
        <b/>
        <sz val="12"/>
        <color theme="0"/>
        <rFont val="微軟正黑體"/>
        <family val="2"/>
        <charset val="136"/>
      </rPr>
      <t xml:space="preserve">開課學期
</t>
    </r>
    <r>
      <rPr>
        <b/>
        <sz val="10"/>
        <color rgb="FFFFFF00"/>
        <rFont val="Arial"/>
        <family val="2"/>
      </rPr>
      <t>(</t>
    </r>
    <r>
      <rPr>
        <b/>
        <sz val="10"/>
        <color rgb="FFFFFF00"/>
        <rFont val="微軟正黑體"/>
        <family val="2"/>
        <charset val="136"/>
      </rPr>
      <t>下拉選單</t>
    </r>
    <r>
      <rPr>
        <b/>
        <sz val="10"/>
        <color rgb="FFFFFF00"/>
        <rFont val="Arial"/>
        <family val="2"/>
      </rPr>
      <t>)</t>
    </r>
    <phoneticPr fontId="1" type="noConversion"/>
  </si>
  <si>
    <r>
      <rPr>
        <b/>
        <sz val="12"/>
        <color rgb="FF000000"/>
        <rFont val="微軟正黑體"/>
        <family val="2"/>
        <charset val="136"/>
      </rPr>
      <t>必</t>
    </r>
    <phoneticPr fontId="1" type="noConversion"/>
  </si>
  <si>
    <r>
      <rPr>
        <b/>
        <sz val="12"/>
        <color theme="1"/>
        <rFont val="微軟正黑體"/>
        <family val="2"/>
        <charset val="136"/>
      </rPr>
      <t>選</t>
    </r>
    <phoneticPr fontId="1" type="noConversion"/>
  </si>
  <si>
    <r>
      <rPr>
        <b/>
        <sz val="12"/>
        <color theme="1"/>
        <rFont val="微軟正黑體"/>
        <family val="2"/>
        <charset val="136"/>
      </rPr>
      <t>必</t>
    </r>
    <phoneticPr fontId="1" type="noConversion"/>
  </si>
  <si>
    <r>
      <rPr>
        <sz val="12"/>
        <rFont val="微軟正黑體"/>
        <family val="2"/>
        <charset val="136"/>
      </rPr>
      <t>大學部</t>
    </r>
  </si>
  <si>
    <r>
      <rPr>
        <sz val="12"/>
        <rFont val="微軟正黑體"/>
        <family val="2"/>
        <charset val="136"/>
      </rPr>
      <t>上學期</t>
    </r>
  </si>
  <si>
    <r>
      <rPr>
        <sz val="12"/>
        <color theme="1"/>
        <rFont val="微軟正黑體"/>
        <family val="2"/>
        <charset val="136"/>
      </rPr>
      <t>大學部</t>
    </r>
  </si>
  <si>
    <r>
      <rPr>
        <sz val="12"/>
        <color theme="1"/>
        <rFont val="微軟正黑體"/>
        <family val="2"/>
        <charset val="136"/>
      </rPr>
      <t>上學期</t>
    </r>
  </si>
  <si>
    <r>
      <rPr>
        <sz val="12"/>
        <color theme="1"/>
        <rFont val="微軟正黑體"/>
        <family val="2"/>
        <charset val="136"/>
      </rPr>
      <t>電機通訊學院英語學士班</t>
    </r>
  </si>
  <si>
    <r>
      <rPr>
        <sz val="12"/>
        <color theme="1"/>
        <rFont val="微軟正黑體"/>
        <family val="2"/>
        <charset val="136"/>
      </rPr>
      <t>下學期</t>
    </r>
  </si>
  <si>
    <r>
      <rPr>
        <b/>
        <sz val="12"/>
        <color theme="1"/>
        <rFont val="微軟正黑體"/>
        <family val="2"/>
        <charset val="136"/>
      </rPr>
      <t>固態物理導論</t>
    </r>
    <phoneticPr fontId="1" type="noConversion"/>
  </si>
  <si>
    <r>
      <rPr>
        <sz val="12"/>
        <rFont val="微軟正黑體"/>
        <family val="2"/>
        <charset val="136"/>
      </rPr>
      <t>研究所</t>
    </r>
  </si>
  <si>
    <r>
      <rPr>
        <sz val="12"/>
        <rFont val="微軟正黑體"/>
        <family val="2"/>
        <charset val="136"/>
      </rPr>
      <t>下學期</t>
    </r>
  </si>
  <si>
    <r>
      <rPr>
        <b/>
        <sz val="12"/>
        <color theme="1"/>
        <rFont val="微軟正黑體"/>
        <family val="2"/>
        <charset val="136"/>
      </rPr>
      <t>電路學</t>
    </r>
    <phoneticPr fontId="1" type="noConversion"/>
  </si>
  <si>
    <r>
      <rPr>
        <sz val="12"/>
        <color rgb="FF000000"/>
        <rFont val="微軟正黑體"/>
        <family val="2"/>
        <charset val="136"/>
      </rPr>
      <t>電機工程學系學士班</t>
    </r>
  </si>
  <si>
    <r>
      <rPr>
        <sz val="12"/>
        <color rgb="FF000000"/>
        <rFont val="微軟正黑體"/>
        <family val="2"/>
        <charset val="136"/>
      </rPr>
      <t>電機工程學系學士班</t>
    </r>
    <phoneticPr fontId="1" type="noConversion"/>
  </si>
  <si>
    <r>
      <rPr>
        <sz val="12"/>
        <color theme="1"/>
        <rFont val="微軟正黑體"/>
        <family val="2"/>
        <charset val="136"/>
      </rPr>
      <t>電機工程學系學士班</t>
    </r>
  </si>
  <si>
    <r>
      <rPr>
        <sz val="12"/>
        <color rgb="FF000000"/>
        <rFont val="微軟正黑體"/>
        <family val="2"/>
        <charset val="136"/>
      </rPr>
      <t>電機通訊學院英語學士班</t>
    </r>
  </si>
  <si>
    <r>
      <rPr>
        <sz val="12"/>
        <color rgb="FFC00000"/>
        <rFont val="微軟正黑體"/>
        <family val="2"/>
        <charset val="136"/>
      </rPr>
      <t>請勾選修畢之採認課程項目，並填入成績，填妥後請選擇：檔案</t>
    </r>
    <r>
      <rPr>
        <sz val="12"/>
        <color rgb="FFC00000"/>
        <rFont val="Arial"/>
        <family val="2"/>
      </rPr>
      <t xml:space="preserve">&gt; </t>
    </r>
    <r>
      <rPr>
        <sz val="12"/>
        <color rgb="FFC00000"/>
        <rFont val="微軟正黑體"/>
        <family val="2"/>
        <charset val="136"/>
      </rPr>
      <t>列印</t>
    </r>
    <r>
      <rPr>
        <sz val="12"/>
        <color rgb="FFC00000"/>
        <rFont val="Arial"/>
        <family val="2"/>
      </rPr>
      <t xml:space="preserve">&gt; </t>
    </r>
    <r>
      <rPr>
        <sz val="12"/>
        <color rgb="FFC00000"/>
        <rFont val="微軟正黑體"/>
        <family val="2"/>
        <charset val="136"/>
      </rPr>
      <t>印表機</t>
    </r>
    <r>
      <rPr>
        <sz val="12"/>
        <color rgb="FFC00000"/>
        <rFont val="Arial"/>
        <family val="2"/>
      </rPr>
      <t>&gt; Microsoft Print to PDF</t>
    </r>
    <r>
      <rPr>
        <sz val="12"/>
        <color rgb="FFC00000"/>
        <rFont val="微軟正黑體"/>
        <family val="2"/>
        <charset val="136"/>
      </rPr>
      <t>，儲存成</t>
    </r>
    <r>
      <rPr>
        <sz val="12"/>
        <color rgb="FFC00000"/>
        <rFont val="Arial"/>
        <family val="2"/>
      </rPr>
      <t>PDF</t>
    </r>
    <r>
      <rPr>
        <sz val="12"/>
        <color rgb="FFC00000"/>
        <rFont val="微軟正黑體"/>
        <family val="2"/>
        <charset val="136"/>
      </rPr>
      <t>格式檔案。</t>
    </r>
    <phoneticPr fontId="1" type="noConversion"/>
  </si>
  <si>
    <r>
      <rPr>
        <sz val="12"/>
        <color rgb="FF000000"/>
        <rFont val="微軟正黑體"/>
        <family val="2"/>
        <charset val="136"/>
      </rPr>
      <t>電機工程學系碩士班</t>
    </r>
  </si>
  <si>
    <r>
      <rPr>
        <sz val="12"/>
        <color theme="1"/>
        <rFont val="微軟正黑體"/>
        <family val="2"/>
        <charset val="136"/>
      </rPr>
      <t>研究所</t>
    </r>
  </si>
  <si>
    <r>
      <rPr>
        <sz val="12"/>
        <color rgb="FF000000"/>
        <rFont val="微軟正黑體"/>
        <family val="2"/>
        <charset val="136"/>
      </rPr>
      <t>化學工程與材料科學學系學士班</t>
    </r>
  </si>
  <si>
    <r>
      <rPr>
        <b/>
        <sz val="12"/>
        <color theme="1"/>
        <rFont val="微軟正黑體"/>
        <family val="2"/>
        <charset val="136"/>
      </rPr>
      <t>電子學一</t>
    </r>
    <phoneticPr fontId="1" type="noConversion"/>
  </si>
  <si>
    <r>
      <rPr>
        <sz val="12"/>
        <color theme="1"/>
        <rFont val="微軟正黑體"/>
        <family val="2"/>
        <charset val="136"/>
      </rPr>
      <t>電機工程學系學士班</t>
    </r>
    <phoneticPr fontId="1" type="noConversion"/>
  </si>
  <si>
    <r>
      <rPr>
        <b/>
        <sz val="12"/>
        <color theme="1"/>
        <rFont val="微軟正黑體"/>
        <family val="2"/>
        <charset val="136"/>
      </rPr>
      <t>電子學二</t>
    </r>
    <phoneticPr fontId="1" type="noConversion"/>
  </si>
  <si>
    <r>
      <rPr>
        <b/>
        <sz val="12"/>
        <color theme="1"/>
        <rFont val="微軟正黑體"/>
        <family val="2"/>
        <charset val="136"/>
      </rPr>
      <t>電磁學</t>
    </r>
    <phoneticPr fontId="1" type="noConversion"/>
  </si>
  <si>
    <r>
      <rPr>
        <sz val="12"/>
        <color theme="1"/>
        <rFont val="微軟正黑體"/>
        <family val="2"/>
        <charset val="136"/>
      </rPr>
      <t>電機工程學系學士班</t>
    </r>
    <r>
      <rPr>
        <sz val="12"/>
        <color theme="1"/>
        <rFont val="Arial"/>
        <family val="2"/>
      </rPr>
      <t> </t>
    </r>
  </si>
  <si>
    <r>
      <rPr>
        <sz val="12"/>
        <color theme="1"/>
        <rFont val="微軟正黑體"/>
        <family val="2"/>
        <charset val="136"/>
      </rPr>
      <t>電機通訊學院英語學士班</t>
    </r>
    <phoneticPr fontId="1" type="noConversion"/>
  </si>
  <si>
    <r>
      <rPr>
        <b/>
        <sz val="12"/>
        <rFont val="微軟正黑體"/>
        <family val="2"/>
        <charset val="136"/>
      </rPr>
      <t>必</t>
    </r>
    <phoneticPr fontId="1" type="noConversion"/>
  </si>
  <si>
    <r>
      <rPr>
        <sz val="12"/>
        <color rgb="FF000000"/>
        <rFont val="微軟正黑體"/>
        <family val="2"/>
        <charset val="136"/>
      </rPr>
      <t>資訊工程學系學士班</t>
    </r>
  </si>
  <si>
    <r>
      <rPr>
        <b/>
        <sz val="12"/>
        <rFont val="微軟正黑體"/>
        <family val="2"/>
        <charset val="136"/>
      </rPr>
      <t>微電子工程</t>
    </r>
    <phoneticPr fontId="1" type="noConversion"/>
  </si>
  <si>
    <r>
      <rPr>
        <b/>
        <sz val="12"/>
        <rFont val="微軟正黑體"/>
        <family val="2"/>
        <charset val="136"/>
      </rPr>
      <t>實驗設計與統計應用</t>
    </r>
    <phoneticPr fontId="1" type="noConversion"/>
  </si>
  <si>
    <r>
      <rPr>
        <sz val="12"/>
        <color rgb="FF000000"/>
        <rFont val="微軟正黑體"/>
        <family val="2"/>
        <charset val="136"/>
      </rPr>
      <t>工業工程與管理學系學士班</t>
    </r>
  </si>
  <si>
    <r>
      <rPr>
        <sz val="12"/>
        <color rgb="FF000000"/>
        <rFont val="微軟正黑體"/>
        <family val="2"/>
        <charset val="136"/>
      </rPr>
      <t>管理學院經營管理碩士班</t>
    </r>
    <r>
      <rPr>
        <sz val="12"/>
        <color rgb="FF000000"/>
        <rFont val="Arial"/>
        <family val="2"/>
      </rPr>
      <t> </t>
    </r>
  </si>
  <si>
    <r>
      <rPr>
        <sz val="12"/>
        <color rgb="FF000000"/>
        <rFont val="微軟正黑體"/>
        <family val="2"/>
        <charset val="136"/>
      </rPr>
      <t>電機工程學系碩士班</t>
    </r>
    <r>
      <rPr>
        <sz val="12"/>
        <color rgb="FF000000"/>
        <rFont val="Arial"/>
        <family val="2"/>
      </rPr>
      <t> </t>
    </r>
  </si>
  <si>
    <r>
      <rPr>
        <b/>
        <sz val="12"/>
        <rFont val="微軟正黑體"/>
        <family val="2"/>
        <charset val="136"/>
      </rPr>
      <t>選</t>
    </r>
    <phoneticPr fontId="1" type="noConversion"/>
  </si>
  <si>
    <r>
      <rPr>
        <b/>
        <sz val="12"/>
        <color theme="1"/>
        <rFont val="微軟正黑體"/>
        <family val="2"/>
        <charset val="136"/>
      </rPr>
      <t>半導體元件物理</t>
    </r>
    <phoneticPr fontId="1" type="noConversion"/>
  </si>
  <si>
    <r>
      <rPr>
        <b/>
        <sz val="12"/>
        <color rgb="FF000000"/>
        <rFont val="微軟正黑體"/>
        <family val="2"/>
        <charset val="136"/>
      </rPr>
      <t>材料分析與檢測</t>
    </r>
    <phoneticPr fontId="1" type="noConversion"/>
  </si>
  <si>
    <r>
      <rPr>
        <sz val="12"/>
        <color rgb="FF000000"/>
        <rFont val="微軟正黑體"/>
        <family val="2"/>
        <charset val="136"/>
      </rPr>
      <t>化學工程與材料科學學系碩士班</t>
    </r>
    <r>
      <rPr>
        <sz val="12"/>
        <color rgb="FF000000"/>
        <rFont val="Arial"/>
        <family val="2"/>
      </rPr>
      <t> </t>
    </r>
    <phoneticPr fontId="1" type="noConversion"/>
  </si>
  <si>
    <r>
      <rPr>
        <sz val="12"/>
        <color rgb="FF000000"/>
        <rFont val="微軟正黑體"/>
        <family val="2"/>
        <charset val="136"/>
      </rPr>
      <t>化學工程與材料科學學系學士班</t>
    </r>
    <r>
      <rPr>
        <sz val="12"/>
        <color rgb="FF000000"/>
        <rFont val="Arial"/>
        <family val="2"/>
      </rPr>
      <t> </t>
    </r>
  </si>
  <si>
    <r>
      <rPr>
        <sz val="12"/>
        <color rgb="FF000000"/>
        <rFont val="微軟正黑體"/>
        <family val="2"/>
        <charset val="136"/>
      </rPr>
      <t>工程學院英語學士班</t>
    </r>
  </si>
  <si>
    <t>下學期</t>
  </si>
  <si>
    <t>大學部</t>
  </si>
  <si>
    <t>研究所</t>
  </si>
  <si>
    <t>上學期</t>
  </si>
  <si>
    <t>上下學期</t>
  </si>
  <si>
    <t>工程數學</t>
  </si>
  <si>
    <t>機械工程學系學士班</t>
  </si>
  <si>
    <t>工程學院英語學士班</t>
    <phoneticPr fontId="1" type="noConversion"/>
  </si>
  <si>
    <t>EI312</t>
    <phoneticPr fontId="1" type="noConversion"/>
  </si>
  <si>
    <t>電磁學（二）</t>
  </si>
  <si>
    <t>工程統計（二）</t>
  </si>
  <si>
    <t>應用統計分析</t>
    <phoneticPr fontId="1" type="noConversion"/>
  </si>
  <si>
    <t>進階電路學</t>
  </si>
  <si>
    <t>儀器分析</t>
  </si>
  <si>
    <t>高等儀器分析</t>
  </si>
  <si>
    <t>高等儀器分析（二）</t>
  </si>
  <si>
    <t>應用統計(英語授課)</t>
    <phoneticPr fontId="1" type="noConversion"/>
  </si>
  <si>
    <t>EEC542</t>
    <phoneticPr fontId="1" type="noConversion"/>
  </si>
  <si>
    <t>量子力學</t>
    <phoneticPr fontId="1" type="noConversion"/>
  </si>
  <si>
    <t>電機工程學系碩士班</t>
  </si>
  <si>
    <t>量子力學導論</t>
    <phoneticPr fontId="1" type="noConversion"/>
  </si>
  <si>
    <t>選</t>
    <phoneticPr fontId="1" type="noConversion"/>
  </si>
  <si>
    <r>
      <rPr>
        <sz val="12"/>
        <color theme="1"/>
        <rFont val="微軟正黑體"/>
        <family val="2"/>
        <charset val="136"/>
      </rPr>
      <t>半導體物理導論</t>
    </r>
  </si>
  <si>
    <r>
      <rPr>
        <sz val="12"/>
        <color theme="1"/>
        <rFont val="微軟正黑體"/>
        <family val="2"/>
        <charset val="136"/>
      </rPr>
      <t>固態物理</t>
    </r>
  </si>
  <si>
    <r>
      <rPr>
        <sz val="12"/>
        <color theme="1"/>
        <rFont val="微軟正黑體"/>
        <family val="2"/>
        <charset val="136"/>
      </rPr>
      <t>化學工程與材料科學學系</t>
    </r>
    <phoneticPr fontId="1" type="noConversion"/>
  </si>
  <si>
    <r>
      <rPr>
        <sz val="12"/>
        <color theme="1"/>
        <rFont val="微軟正黑體"/>
        <family val="2"/>
        <charset val="136"/>
      </rPr>
      <t>電路學</t>
    </r>
    <phoneticPr fontId="1" type="noConversion"/>
  </si>
  <si>
    <r>
      <rPr>
        <sz val="12"/>
        <color theme="1"/>
        <rFont val="微軟正黑體"/>
        <family val="2"/>
        <charset val="136"/>
      </rPr>
      <t>電路學</t>
    </r>
  </si>
  <si>
    <r>
      <rPr>
        <sz val="12"/>
        <color theme="1"/>
        <rFont val="微軟正黑體"/>
        <family val="2"/>
        <charset val="136"/>
      </rPr>
      <t>電機通訊學院英語學士班</t>
    </r>
    <r>
      <rPr>
        <sz val="12"/>
        <color theme="1"/>
        <rFont val="Arial"/>
        <family val="2"/>
      </rPr>
      <t> </t>
    </r>
    <phoneticPr fontId="1" type="noConversion"/>
  </si>
  <si>
    <r>
      <rPr>
        <sz val="12"/>
        <color theme="1"/>
        <rFont val="微軟正黑體"/>
        <family val="2"/>
        <charset val="136"/>
      </rPr>
      <t>工程數學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二</t>
    </r>
    <r>
      <rPr>
        <sz val="12"/>
        <color theme="1"/>
        <rFont val="Arial"/>
        <family val="2"/>
      </rPr>
      <t>)</t>
    </r>
    <phoneticPr fontId="1" type="noConversion"/>
  </si>
  <si>
    <r>
      <rPr>
        <sz val="12"/>
        <color theme="1"/>
        <rFont val="微軟正黑體"/>
        <family val="2"/>
        <charset val="136"/>
      </rPr>
      <t>下學期</t>
    </r>
    <phoneticPr fontId="1" type="noConversion"/>
  </si>
  <si>
    <t>EEC331</t>
    <phoneticPr fontId="1" type="noConversion"/>
  </si>
  <si>
    <t>EEC509</t>
    <phoneticPr fontId="1" type="noConversion"/>
  </si>
  <si>
    <t>CH355</t>
    <phoneticPr fontId="1" type="noConversion"/>
  </si>
  <si>
    <t>EEA242</t>
    <phoneticPr fontId="1" type="noConversion"/>
  </si>
  <si>
    <t>EEB214</t>
    <phoneticPr fontId="1" type="noConversion"/>
  </si>
  <si>
    <t>EEC201</t>
    <phoneticPr fontId="1" type="noConversion"/>
  </si>
  <si>
    <t>EI205</t>
    <phoneticPr fontId="1" type="noConversion"/>
  </si>
  <si>
    <t>EEA243</t>
    <phoneticPr fontId="1" type="noConversion"/>
  </si>
  <si>
    <t>EEA204</t>
    <phoneticPr fontId="1" type="noConversion"/>
  </si>
  <si>
    <t>EEB204</t>
    <phoneticPr fontId="1" type="noConversion"/>
  </si>
  <si>
    <t>EEC203</t>
    <phoneticPr fontId="1" type="noConversion"/>
  </si>
  <si>
    <t>EI204</t>
    <phoneticPr fontId="1" type="noConversion"/>
  </si>
  <si>
    <t>CH233</t>
    <phoneticPr fontId="1" type="noConversion"/>
  </si>
  <si>
    <t>DE217</t>
    <phoneticPr fontId="1" type="noConversion"/>
  </si>
  <si>
    <t>ME201</t>
    <phoneticPr fontId="1" type="noConversion"/>
  </si>
  <si>
    <t>EEC562</t>
    <phoneticPr fontId="1" type="noConversion"/>
  </si>
  <si>
    <t>工程數學(二)</t>
    <phoneticPr fontId="1" type="noConversion"/>
  </si>
  <si>
    <r>
      <rPr>
        <sz val="12"/>
        <color theme="1"/>
        <rFont val="微軟正黑體"/>
        <family val="2"/>
        <charset val="136"/>
      </rPr>
      <t>半導體元件物理</t>
    </r>
    <phoneticPr fontId="1" type="noConversion"/>
  </si>
  <si>
    <t>CH600</t>
    <phoneticPr fontId="1" type="noConversion"/>
  </si>
  <si>
    <t>CH448</t>
    <phoneticPr fontId="1" type="noConversion"/>
  </si>
  <si>
    <t>CH220</t>
    <phoneticPr fontId="1" type="noConversion"/>
  </si>
  <si>
    <t>DE121</t>
    <phoneticPr fontId="1" type="noConversion"/>
  </si>
  <si>
    <t>CH348</t>
    <phoneticPr fontId="1" type="noConversion"/>
  </si>
  <si>
    <t>CH525</t>
    <phoneticPr fontId="1" type="noConversion"/>
  </si>
  <si>
    <t>CH526</t>
    <phoneticPr fontId="1" type="noConversion"/>
  </si>
  <si>
    <r>
      <rPr>
        <sz val="12"/>
        <color theme="1"/>
        <rFont val="微軟正黑體"/>
        <family val="2"/>
        <charset val="136"/>
      </rPr>
      <t>材料物理化學</t>
    </r>
  </si>
  <si>
    <r>
      <rPr>
        <sz val="12"/>
        <color theme="1"/>
        <rFont val="微軟正黑體"/>
        <family val="2"/>
        <charset val="136"/>
      </rPr>
      <t>無機材料</t>
    </r>
  </si>
  <si>
    <r>
      <rPr>
        <sz val="12"/>
        <color theme="1"/>
        <rFont val="微軟正黑體"/>
        <family val="2"/>
        <charset val="136"/>
      </rPr>
      <t>材料科學</t>
    </r>
  </si>
  <si>
    <r>
      <rPr>
        <sz val="12"/>
        <color theme="1"/>
        <rFont val="微軟正黑體"/>
        <family val="2"/>
        <charset val="136"/>
      </rPr>
      <t>材料科學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英語授課</t>
    </r>
    <r>
      <rPr>
        <sz val="12"/>
        <color theme="1"/>
        <rFont val="Arial"/>
        <family val="2"/>
      </rPr>
      <t>)</t>
    </r>
    <phoneticPr fontId="1" type="noConversion"/>
  </si>
  <si>
    <t>EEC407</t>
    <phoneticPr fontId="1" type="noConversion"/>
  </si>
  <si>
    <t>EI413</t>
    <phoneticPr fontId="1" type="noConversion"/>
  </si>
  <si>
    <t>CH334</t>
    <phoneticPr fontId="1" type="noConversion"/>
  </si>
  <si>
    <t>EEA205</t>
    <phoneticPr fontId="1" type="noConversion"/>
  </si>
  <si>
    <t>EEB201</t>
    <phoneticPr fontId="1" type="noConversion"/>
  </si>
  <si>
    <t>EEC204</t>
    <phoneticPr fontId="1" type="noConversion"/>
  </si>
  <si>
    <t>EI201</t>
    <phoneticPr fontId="1" type="noConversion"/>
  </si>
  <si>
    <t>EEA206</t>
    <phoneticPr fontId="1" type="noConversion"/>
  </si>
  <si>
    <t>EEB202</t>
    <phoneticPr fontId="1" type="noConversion"/>
  </si>
  <si>
    <t>EEC205</t>
    <phoneticPr fontId="1" type="noConversion"/>
  </si>
  <si>
    <t>EI202</t>
    <phoneticPr fontId="1" type="noConversion"/>
  </si>
  <si>
    <t>EEA227</t>
    <phoneticPr fontId="1" type="noConversion"/>
  </si>
  <si>
    <t>EEB210</t>
    <phoneticPr fontId="1" type="noConversion"/>
  </si>
  <si>
    <t>EEC208</t>
    <phoneticPr fontId="1" type="noConversion"/>
  </si>
  <si>
    <t>EI206</t>
    <phoneticPr fontId="1" type="noConversion"/>
  </si>
  <si>
    <t>EEB304</t>
    <phoneticPr fontId="1" type="noConversion"/>
  </si>
  <si>
    <t>EI303</t>
    <phoneticPr fontId="1" type="noConversion"/>
  </si>
  <si>
    <t>EEC308</t>
    <phoneticPr fontId="1" type="noConversion"/>
  </si>
  <si>
    <t>EEA350</t>
    <phoneticPr fontId="1" type="noConversion"/>
  </si>
  <si>
    <t>EI309</t>
    <phoneticPr fontId="1" type="noConversion"/>
  </si>
  <si>
    <t>CS378</t>
    <phoneticPr fontId="1" type="noConversion"/>
  </si>
  <si>
    <t>EEC531</t>
    <phoneticPr fontId="1" type="noConversion"/>
  </si>
  <si>
    <t>IE203</t>
    <phoneticPr fontId="1" type="noConversion"/>
  </si>
  <si>
    <t>IE204</t>
    <phoneticPr fontId="1" type="noConversion"/>
  </si>
  <si>
    <t>IE304</t>
    <phoneticPr fontId="1" type="noConversion"/>
  </si>
  <si>
    <t>DE206</t>
    <phoneticPr fontId="1" type="noConversion"/>
  </si>
  <si>
    <t>CM513</t>
    <phoneticPr fontId="1" type="noConversion"/>
  </si>
  <si>
    <t>EEC551</t>
    <phoneticPr fontId="1" type="noConversion"/>
  </si>
  <si>
    <t>EEC546</t>
    <phoneticPr fontId="1" type="noConversion"/>
  </si>
  <si>
    <t>光電積體電路</t>
  </si>
  <si>
    <t>EEC564</t>
    <phoneticPr fontId="1" type="noConversion"/>
  </si>
  <si>
    <t>半導體製程技術導論</t>
    <phoneticPr fontId="1" type="noConversion"/>
  </si>
  <si>
    <t>半導體製程</t>
    <phoneticPr fontId="1" type="noConversion"/>
  </si>
  <si>
    <t>超大型積體電路設計導論</t>
    <phoneticPr fontId="1" type="noConversion"/>
  </si>
  <si>
    <t>半導體元件</t>
    <phoneticPr fontId="1" type="noConversion"/>
  </si>
  <si>
    <t>工程統計</t>
    <phoneticPr fontId="1" type="noConversion"/>
  </si>
  <si>
    <t>多變量分析</t>
    <phoneticPr fontId="1" type="noConversion"/>
  </si>
  <si>
    <t>矽光子學導論</t>
    <phoneticPr fontId="1" type="noConversion"/>
  </si>
  <si>
    <t>工程學院英語學士班</t>
    <phoneticPr fontId="1" type="noConversion"/>
  </si>
  <si>
    <t>化學工程與材料科學學系</t>
    <phoneticPr fontId="1" type="noConversion"/>
  </si>
  <si>
    <t>光電元件製程</t>
  </si>
  <si>
    <t>半導體製程技術</t>
  </si>
  <si>
    <t>電子學（一）</t>
    <phoneticPr fontId="1" type="noConversion"/>
  </si>
  <si>
    <t>電子學（一）</t>
  </si>
  <si>
    <t>電子學（二）</t>
    <phoneticPr fontId="1" type="noConversion"/>
  </si>
  <si>
    <t>電子學（二）</t>
  </si>
  <si>
    <t>電磁學（一）</t>
    <phoneticPr fontId="1" type="noConversion"/>
  </si>
  <si>
    <t>電磁學（一）</t>
  </si>
  <si>
    <t>薄膜工程</t>
  </si>
  <si>
    <t xml:space="preserve">儀器分析
</t>
    <phoneticPr fontId="1" type="noConversion"/>
  </si>
  <si>
    <t>元件開發學能</t>
    <phoneticPr fontId="1" type="noConversion"/>
  </si>
  <si>
    <t>製程整合學能</t>
    <phoneticPr fontId="1" type="noConversion"/>
  </si>
  <si>
    <t>材料分析學能</t>
    <phoneticPr fontId="1" type="noConversion"/>
  </si>
  <si>
    <r>
      <rPr>
        <b/>
        <sz val="12"/>
        <color theme="0"/>
        <rFont val="微軟正黑體"/>
        <family val="2"/>
        <charset val="136"/>
      </rPr>
      <t xml:space="preserve">課程程度
</t>
    </r>
    <r>
      <rPr>
        <b/>
        <sz val="12"/>
        <color rgb="FFFFFF00"/>
        <rFont val="Arial"/>
        <family val="2"/>
      </rPr>
      <t>(</t>
    </r>
    <r>
      <rPr>
        <b/>
        <sz val="12"/>
        <color rgb="FFFFFF00"/>
        <rFont val="微軟正黑體"/>
        <family val="2"/>
        <charset val="136"/>
      </rPr>
      <t>下拉選單</t>
    </r>
    <r>
      <rPr>
        <b/>
        <sz val="12"/>
        <color rgb="FFFFFF00"/>
        <rFont val="Arial"/>
        <family val="2"/>
      </rPr>
      <t>)</t>
    </r>
    <phoneticPr fontId="1" type="noConversion"/>
  </si>
  <si>
    <r>
      <rPr>
        <b/>
        <sz val="12"/>
        <color theme="0"/>
        <rFont val="微軟正黑體"/>
        <family val="2"/>
        <charset val="136"/>
      </rPr>
      <t xml:space="preserve">開課學期
</t>
    </r>
    <r>
      <rPr>
        <b/>
        <sz val="12"/>
        <color rgb="FFFFFF00"/>
        <rFont val="Arial"/>
        <family val="2"/>
      </rPr>
      <t>(</t>
    </r>
    <r>
      <rPr>
        <b/>
        <sz val="12"/>
        <color rgb="FFFFFF00"/>
        <rFont val="微軟正黑體"/>
        <family val="2"/>
        <charset val="136"/>
      </rPr>
      <t>下拉選單</t>
    </r>
    <r>
      <rPr>
        <b/>
        <sz val="12"/>
        <color rgb="FFFFFF00"/>
        <rFont val="Arial"/>
        <family val="2"/>
      </rPr>
      <t>)</t>
    </r>
    <phoneticPr fontId="1" type="noConversion"/>
  </si>
  <si>
    <r>
      <rPr>
        <sz val="12"/>
        <color theme="1"/>
        <rFont val="微軟正黑體"/>
        <family val="2"/>
        <charset val="136"/>
      </rPr>
      <t>電機工程學系碩士班</t>
    </r>
  </si>
  <si>
    <t>共須完成15門科目，包含13門必修以及2門選修。開課系所保有各學期開課課程之彈性</t>
    <phoneticPr fontId="1" type="noConversion"/>
  </si>
  <si>
    <t>半導體元件物理</t>
    <phoneticPr fontId="1" type="noConversion"/>
  </si>
  <si>
    <t>302-304</t>
    <phoneticPr fontId="1" type="noConversion"/>
  </si>
  <si>
    <t>電路學</t>
    <phoneticPr fontId="1" type="noConversion"/>
  </si>
  <si>
    <t>307-309</t>
    <phoneticPr fontId="1" type="noConversion"/>
  </si>
  <si>
    <t>107-108/403
103-104/404</t>
    <phoneticPr fontId="1" type="noConversion"/>
  </si>
  <si>
    <t>402-404</t>
    <phoneticPr fontId="1" type="noConversion"/>
  </si>
  <si>
    <t>202-204
人數70</t>
    <phoneticPr fontId="1" type="noConversion"/>
  </si>
  <si>
    <t>102-104
人數70</t>
    <phoneticPr fontId="1" type="noConversion"/>
  </si>
  <si>
    <t>501-503</t>
    <phoneticPr fontId="1" type="noConversion"/>
  </si>
  <si>
    <t>401-403
人數140</t>
    <phoneticPr fontId="1" type="noConversion"/>
  </si>
  <si>
    <t>302-304
人數140</t>
    <phoneticPr fontId="1" type="noConversion"/>
  </si>
  <si>
    <t>202-204
人數75</t>
    <phoneticPr fontId="1" type="noConversion"/>
  </si>
  <si>
    <t>106-7/303-4
人數50</t>
    <phoneticPr fontId="1" type="noConversion"/>
  </si>
  <si>
    <t>303-4/406-7
人數85</t>
    <phoneticPr fontId="1" type="noConversion"/>
  </si>
  <si>
    <t>407-409
人數50
207-209
人數50</t>
    <phoneticPr fontId="1" type="noConversion"/>
  </si>
  <si>
    <t>307-309
人數85</t>
    <phoneticPr fontId="1" type="noConversion"/>
  </si>
  <si>
    <t>402-404
人數70</t>
    <phoneticPr fontId="1" type="noConversion"/>
  </si>
  <si>
    <t>302-304
人數70</t>
    <phoneticPr fontId="1" type="noConversion"/>
  </si>
  <si>
    <t>111-113
人數60</t>
    <phoneticPr fontId="1" type="noConversion"/>
  </si>
  <si>
    <t>106-108
人數70</t>
    <phoneticPr fontId="1" type="noConversion"/>
  </si>
  <si>
    <t>303/503-4
人數140</t>
    <phoneticPr fontId="1" type="noConversion"/>
  </si>
  <si>
    <t>211-213
人數15</t>
    <phoneticPr fontId="1" type="noConversion"/>
  </si>
  <si>
    <t>303/503-4
人數15</t>
    <phoneticPr fontId="1" type="noConversion"/>
  </si>
  <si>
    <t>402-3/209
408-9/210</t>
    <phoneticPr fontId="1" type="noConversion"/>
  </si>
  <si>
    <t>半導體物理導論</t>
    <phoneticPr fontId="1" type="noConversion"/>
  </si>
  <si>
    <r>
      <rPr>
        <sz val="12"/>
        <color rgb="FF0000CC"/>
        <rFont val="微軟正黑體"/>
        <family val="2"/>
        <charset val="136"/>
      </rPr>
      <t>電機工程學系學士班</t>
    </r>
    <r>
      <rPr>
        <sz val="12"/>
        <color rgb="FF0000CC"/>
        <rFont val="Arial"/>
        <family val="2"/>
      </rPr>
      <t> </t>
    </r>
  </si>
  <si>
    <r>
      <rPr>
        <sz val="12"/>
        <color rgb="FF0000CC"/>
        <rFont val="微軟正黑體"/>
        <family val="2"/>
        <charset val="136"/>
      </rPr>
      <t>大學部</t>
    </r>
  </si>
  <si>
    <r>
      <rPr>
        <sz val="12"/>
        <color rgb="FF0000CC"/>
        <rFont val="微軟正黑體"/>
        <family val="2"/>
        <charset val="136"/>
      </rPr>
      <t>上學期</t>
    </r>
  </si>
  <si>
    <r>
      <rPr>
        <b/>
        <sz val="12"/>
        <color theme="9" tint="-0.499984740745262"/>
        <rFont val="微軟正黑體"/>
        <family val="2"/>
        <charset val="136"/>
      </rPr>
      <t>電機通訊學院英語學士班</t>
    </r>
  </si>
  <si>
    <r>
      <rPr>
        <b/>
        <sz val="12"/>
        <color theme="9" tint="-0.499984740745262"/>
        <rFont val="微軟正黑體"/>
        <family val="2"/>
        <charset val="136"/>
      </rPr>
      <t>大學部</t>
    </r>
  </si>
  <si>
    <r>
      <rPr>
        <b/>
        <sz val="12"/>
        <color theme="9" tint="-0.499984740745262"/>
        <rFont val="微軟正黑體"/>
        <family val="2"/>
        <charset val="136"/>
      </rPr>
      <t>下學期</t>
    </r>
  </si>
  <si>
    <t>停開</t>
    <phoneticPr fontId="1" type="noConversion"/>
  </si>
  <si>
    <r>
      <rPr>
        <sz val="12"/>
        <color rgb="FF0000CC"/>
        <rFont val="微軟正黑體"/>
        <family val="2"/>
        <charset val="136"/>
      </rPr>
      <t>固態物理</t>
    </r>
  </si>
  <si>
    <r>
      <rPr>
        <sz val="12"/>
        <color rgb="FF0000CC"/>
        <rFont val="微軟正黑體"/>
        <family val="2"/>
        <charset val="136"/>
      </rPr>
      <t>電機工程學系碩士班</t>
    </r>
  </si>
  <si>
    <r>
      <rPr>
        <sz val="12"/>
        <color rgb="FF0000CC"/>
        <rFont val="微軟正黑體"/>
        <family val="2"/>
        <charset val="136"/>
      </rPr>
      <t>研究所</t>
    </r>
  </si>
  <si>
    <r>
      <rPr>
        <b/>
        <sz val="12"/>
        <color theme="9" tint="-0.499984740745262"/>
        <rFont val="微軟正黑體"/>
        <family val="2"/>
        <charset val="136"/>
      </rPr>
      <t>固態物理</t>
    </r>
  </si>
  <si>
    <r>
      <rPr>
        <b/>
        <sz val="12"/>
        <color theme="9" tint="-0.499984740745262"/>
        <rFont val="微軟正黑體"/>
        <family val="2"/>
        <charset val="136"/>
      </rPr>
      <t>化學工程與材料科學學系</t>
    </r>
    <phoneticPr fontId="1" type="noConversion"/>
  </si>
  <si>
    <r>
      <rPr>
        <sz val="12"/>
        <color rgb="FF0000CC"/>
        <rFont val="微軟正黑體"/>
        <family val="2"/>
        <charset val="136"/>
      </rPr>
      <t>電機工程學系學士班</t>
    </r>
  </si>
  <si>
    <r>
      <rPr>
        <sz val="12"/>
        <color rgb="FF0000CC"/>
        <rFont val="微軟正黑體"/>
        <family val="2"/>
        <charset val="136"/>
      </rPr>
      <t>電路學</t>
    </r>
  </si>
  <si>
    <r>
      <rPr>
        <sz val="12"/>
        <color rgb="FF0000CC"/>
        <rFont val="微軟正黑體"/>
        <family val="2"/>
        <charset val="136"/>
      </rPr>
      <t>電機工程學系學士班</t>
    </r>
    <phoneticPr fontId="1" type="noConversion"/>
  </si>
  <si>
    <r>
      <rPr>
        <sz val="12"/>
        <color rgb="FF0000CC"/>
        <rFont val="微軟正黑體"/>
        <family val="2"/>
        <charset val="136"/>
      </rPr>
      <t>電機通訊學院英語學士班</t>
    </r>
    <r>
      <rPr>
        <sz val="12"/>
        <color rgb="FF0000CC"/>
        <rFont val="Arial"/>
        <family val="2"/>
      </rPr>
      <t> </t>
    </r>
    <phoneticPr fontId="1" type="noConversion"/>
  </si>
  <si>
    <t>進階電路學</t>
    <phoneticPr fontId="1" type="noConversion"/>
  </si>
  <si>
    <r>
      <rPr>
        <b/>
        <sz val="12"/>
        <color theme="9" tint="-0.499984740745262"/>
        <rFont val="微軟正黑體"/>
        <family val="2"/>
        <charset val="136"/>
      </rPr>
      <t>電機工程學系學士班</t>
    </r>
    <phoneticPr fontId="1" type="noConversion"/>
  </si>
  <si>
    <r>
      <rPr>
        <b/>
        <sz val="12"/>
        <color theme="9" tint="-0.499984740745262"/>
        <rFont val="微軟正黑體"/>
        <family val="2"/>
        <charset val="136"/>
      </rPr>
      <t>工程數學</t>
    </r>
    <r>
      <rPr>
        <b/>
        <sz val="12"/>
        <color theme="9" tint="-0.499984740745262"/>
        <rFont val="Arial"/>
        <family val="2"/>
      </rPr>
      <t>(</t>
    </r>
    <r>
      <rPr>
        <b/>
        <sz val="12"/>
        <color theme="9" tint="-0.499984740745262"/>
        <rFont val="微軟正黑體"/>
        <family val="2"/>
        <charset val="136"/>
      </rPr>
      <t>二</t>
    </r>
    <r>
      <rPr>
        <b/>
        <sz val="12"/>
        <color theme="9" tint="-0.499984740745262"/>
        <rFont val="Arial"/>
        <family val="2"/>
      </rPr>
      <t>)</t>
    </r>
    <phoneticPr fontId="1" type="noConversion"/>
  </si>
  <si>
    <t>103-4/303-4
人數85
108-9/202-3
人數85</t>
    <phoneticPr fontId="1" type="noConversion"/>
  </si>
  <si>
    <r>
      <rPr>
        <b/>
        <sz val="12"/>
        <color theme="9" tint="-0.499984740745262"/>
        <rFont val="微軟正黑體"/>
        <family val="2"/>
        <charset val="136"/>
      </rPr>
      <t>電機工程學系學士班</t>
    </r>
  </si>
  <si>
    <r>
      <rPr>
        <b/>
        <sz val="12"/>
        <color theme="9" tint="-0.499984740745262"/>
        <rFont val="微軟正黑體"/>
        <family val="2"/>
        <charset val="136"/>
      </rPr>
      <t>下學期</t>
    </r>
    <phoneticPr fontId="1" type="noConversion"/>
  </si>
  <si>
    <t>106-108
人數80</t>
    <phoneticPr fontId="1" type="noConversion"/>
  </si>
  <si>
    <t>402-404
人數50</t>
    <phoneticPr fontId="1" type="noConversion"/>
  </si>
  <si>
    <r>
      <rPr>
        <sz val="12"/>
        <color rgb="FF0000CC"/>
        <rFont val="微軟正黑體"/>
        <family val="2"/>
        <charset val="136"/>
      </rPr>
      <t>化學工程與材料科學學系學士班</t>
    </r>
  </si>
  <si>
    <r>
      <rPr>
        <sz val="12"/>
        <color rgb="FF0000CC"/>
        <rFont val="微軟正黑體"/>
        <family val="2"/>
        <charset val="136"/>
      </rPr>
      <t>電機通訊學院英語學士班</t>
    </r>
  </si>
  <si>
    <r>
      <rPr>
        <b/>
        <sz val="12"/>
        <color theme="9" tint="-0.499984740745262"/>
        <rFont val="微軟正黑體"/>
        <family val="2"/>
        <charset val="136"/>
      </rPr>
      <t>電機工程學系碩士班</t>
    </r>
  </si>
  <si>
    <r>
      <rPr>
        <b/>
        <sz val="12"/>
        <color theme="9" tint="-0.499984740745262"/>
        <rFont val="微軟正黑體"/>
        <family val="2"/>
        <charset val="136"/>
      </rPr>
      <t>研究所</t>
    </r>
  </si>
  <si>
    <t>106-7/407
人數85
103-4/404
人數85</t>
    <phoneticPr fontId="1" type="noConversion"/>
  </si>
  <si>
    <r>
      <rPr>
        <b/>
        <sz val="12"/>
        <color theme="9" tint="-0.499984740745262"/>
        <rFont val="微軟正黑體"/>
        <family val="2"/>
        <charset val="136"/>
      </rPr>
      <t>電機工程學系學士班</t>
    </r>
    <r>
      <rPr>
        <b/>
        <sz val="12"/>
        <color theme="9" tint="-0.499984740745262"/>
        <rFont val="Arial"/>
        <family val="2"/>
      </rPr>
      <t> </t>
    </r>
  </si>
  <si>
    <t>108-9/404
人數85
106-7/403
人數85</t>
    <phoneticPr fontId="1" type="noConversion"/>
  </si>
  <si>
    <r>
      <rPr>
        <b/>
        <sz val="12"/>
        <color theme="9" tint="-0.499984740745262"/>
        <rFont val="微軟正黑體"/>
        <family val="2"/>
        <charset val="136"/>
      </rPr>
      <t>電機通訊學院英語學士班</t>
    </r>
    <phoneticPr fontId="1" type="noConversion"/>
  </si>
  <si>
    <t>408-9/502
人數80</t>
    <phoneticPr fontId="1" type="noConversion"/>
  </si>
  <si>
    <r>
      <rPr>
        <sz val="12"/>
        <color rgb="FF0000CC"/>
        <rFont val="微軟正黑體"/>
        <family val="2"/>
        <charset val="136"/>
      </rPr>
      <t>電機通訊學院英語學士班</t>
    </r>
    <phoneticPr fontId="1" type="noConversion"/>
  </si>
  <si>
    <t>202-204
人數50</t>
    <phoneticPr fontId="1" type="noConversion"/>
  </si>
  <si>
    <r>
      <rPr>
        <sz val="12"/>
        <color rgb="FF0000CC"/>
        <rFont val="微軟正黑體"/>
        <family val="2"/>
        <charset val="136"/>
      </rPr>
      <t>資訊工程學系學士班</t>
    </r>
  </si>
  <si>
    <r>
      <rPr>
        <b/>
        <sz val="12"/>
        <color theme="9" tint="-0.499984740745262"/>
        <rFont val="微軟正黑體"/>
        <family val="2"/>
        <charset val="136"/>
      </rPr>
      <t>電機工程學系碩士班</t>
    </r>
    <r>
      <rPr>
        <b/>
        <sz val="12"/>
        <color theme="9" tint="-0.499984740745262"/>
        <rFont val="Arial"/>
        <family val="2"/>
      </rPr>
      <t> </t>
    </r>
  </si>
  <si>
    <r>
      <rPr>
        <sz val="12"/>
        <color rgb="FF0000CC"/>
        <rFont val="微軟正黑體"/>
        <family val="2"/>
        <charset val="136"/>
      </rPr>
      <t>工業工程與管理學系學士班</t>
    </r>
  </si>
  <si>
    <r>
      <rPr>
        <b/>
        <sz val="12"/>
        <color theme="9" tint="-0.499984740745262"/>
        <rFont val="微軟正黑體"/>
        <family val="2"/>
        <charset val="136"/>
      </rPr>
      <t>工業工程與管理學系學士班</t>
    </r>
  </si>
  <si>
    <t>202-4/209
人數70</t>
    <phoneticPr fontId="1" type="noConversion"/>
  </si>
  <si>
    <r>
      <rPr>
        <sz val="12"/>
        <color rgb="FF0000CC"/>
        <rFont val="微軟正黑體"/>
        <family val="2"/>
        <charset val="136"/>
      </rPr>
      <t>管理學院經營管理碩士班</t>
    </r>
    <r>
      <rPr>
        <sz val="12"/>
        <color rgb="FF0000CC"/>
        <rFont val="Arial"/>
        <family val="2"/>
      </rPr>
      <t> </t>
    </r>
  </si>
  <si>
    <t>統計建模與電腦化實作</t>
    <phoneticPr fontId="1" type="noConversion"/>
  </si>
  <si>
    <t>IE237</t>
    <phoneticPr fontId="1" type="noConversion"/>
  </si>
  <si>
    <r>
      <rPr>
        <sz val="12"/>
        <color rgb="FF0000CC"/>
        <rFont val="微軟正黑體"/>
        <family val="2"/>
        <charset val="136"/>
      </rPr>
      <t>電機工程學系碩士班</t>
    </r>
    <r>
      <rPr>
        <sz val="12"/>
        <color rgb="FF0000CC"/>
        <rFont val="Arial"/>
        <family val="2"/>
      </rPr>
      <t> </t>
    </r>
  </si>
  <si>
    <r>
      <rPr>
        <b/>
        <sz val="12"/>
        <color theme="9" tint="-0.499984740745262"/>
        <rFont val="微軟正黑體"/>
        <family val="2"/>
        <charset val="136"/>
      </rPr>
      <t>無機材料</t>
    </r>
  </si>
  <si>
    <r>
      <rPr>
        <b/>
        <sz val="12"/>
        <color theme="9" tint="-0.499984740745262"/>
        <rFont val="微軟正黑體"/>
        <family val="2"/>
        <charset val="136"/>
      </rPr>
      <t>化學工程與材料科學學系學士班</t>
    </r>
    <r>
      <rPr>
        <b/>
        <sz val="12"/>
        <color theme="9" tint="-0.499984740745262"/>
        <rFont val="Arial"/>
        <family val="2"/>
      </rPr>
      <t> </t>
    </r>
  </si>
  <si>
    <r>
      <rPr>
        <b/>
        <sz val="12"/>
        <color theme="9" tint="-0.499984740745262"/>
        <rFont val="微軟正黑體"/>
        <family val="2"/>
        <charset val="136"/>
      </rPr>
      <t>材料科學</t>
    </r>
  </si>
  <si>
    <r>
      <rPr>
        <b/>
        <sz val="12"/>
        <color theme="9" tint="-0.499984740745262"/>
        <rFont val="微軟正黑體"/>
        <family val="2"/>
        <charset val="136"/>
      </rPr>
      <t>材料科學</t>
    </r>
    <r>
      <rPr>
        <b/>
        <sz val="12"/>
        <color theme="9" tint="-0.499984740745262"/>
        <rFont val="Arial"/>
        <family val="2"/>
      </rPr>
      <t>(</t>
    </r>
    <r>
      <rPr>
        <b/>
        <sz val="12"/>
        <color theme="9" tint="-0.499984740745262"/>
        <rFont val="微軟正黑體"/>
        <family val="2"/>
        <charset val="136"/>
      </rPr>
      <t>英語授課</t>
    </r>
    <r>
      <rPr>
        <b/>
        <sz val="12"/>
        <color theme="9" tint="-0.499984740745262"/>
        <rFont val="Arial"/>
        <family val="2"/>
      </rPr>
      <t>)</t>
    </r>
    <phoneticPr fontId="1" type="noConversion"/>
  </si>
  <si>
    <r>
      <rPr>
        <b/>
        <sz val="12"/>
        <color theme="9" tint="-0.499984740745262"/>
        <rFont val="微軟正黑體"/>
        <family val="2"/>
        <charset val="136"/>
      </rPr>
      <t>工程學院英語學士班</t>
    </r>
  </si>
  <si>
    <r>
      <rPr>
        <sz val="12"/>
        <color rgb="FF0000CC"/>
        <rFont val="微軟正黑體"/>
        <family val="2"/>
        <charset val="136"/>
      </rPr>
      <t>材料物理化學</t>
    </r>
  </si>
  <si>
    <r>
      <rPr>
        <sz val="12"/>
        <color rgb="FF0000CC"/>
        <rFont val="微軟正黑體"/>
        <family val="2"/>
        <charset val="136"/>
      </rPr>
      <t>化學工程與材料科學學系碩士班</t>
    </r>
    <r>
      <rPr>
        <sz val="12"/>
        <color rgb="FF0000CC"/>
        <rFont val="Arial"/>
        <family val="2"/>
      </rPr>
      <t> </t>
    </r>
    <phoneticPr fontId="1" type="noConversion"/>
  </si>
  <si>
    <r>
      <rPr>
        <b/>
        <sz val="12"/>
        <color rgb="FF009900"/>
        <rFont val="微軟正黑體"/>
        <family val="2"/>
        <charset val="136"/>
      </rPr>
      <t>化學工程與材料科學學系學士班</t>
    </r>
    <r>
      <rPr>
        <b/>
        <sz val="12"/>
        <color rgb="FF009900"/>
        <rFont val="Arial"/>
        <family val="2"/>
      </rPr>
      <t> </t>
    </r>
  </si>
  <si>
    <t>203-4/401
人數70</t>
    <phoneticPr fontId="1" type="noConversion"/>
  </si>
  <si>
    <t>高等儀器分析（二）</t>
    <phoneticPr fontId="1" type="noConversion"/>
  </si>
  <si>
    <r>
      <rPr>
        <b/>
        <sz val="12"/>
        <color theme="9" tint="-0.499984740745262"/>
        <rFont val="微軟正黑體"/>
        <family val="2"/>
        <charset val="136"/>
      </rPr>
      <t>化學工程與材料科學學系碩士班</t>
    </r>
    <r>
      <rPr>
        <b/>
        <sz val="12"/>
        <color theme="9" tint="-0.499984740745262"/>
        <rFont val="Arial"/>
        <family val="2"/>
      </rPr>
      <t> 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</si>
</sst>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rgb="FF000000"/>
      <name val="Arial"/>
      <family val="2"/>
    </font>
    <font>
      <sz val="12"/>
      <color rgb="FFC00000"/>
      <name val="微軟正黑體"/>
      <family val="2"/>
      <charset val="136"/>
    </font>
    <font>
      <b/>
      <sz val="12"/>
      <color rgb="FFFFFF00"/>
      <name val="Arial"/>
      <family val="2"/>
    </font>
    <font>
      <b/>
      <sz val="12"/>
      <color rgb="FFFFFF00"/>
      <name val="微軟正黑體"/>
      <family val="2"/>
      <charset val="136"/>
    </font>
    <font>
      <sz val="12"/>
      <color theme="1"/>
      <name val="Arial"/>
      <family val="2"/>
      <charset val="136"/>
    </font>
    <font>
      <sz val="12"/>
      <color rgb="FFC00000"/>
      <name val="Arial"/>
      <family val="2"/>
    </font>
    <font>
      <b/>
      <sz val="10"/>
      <color rgb="FFFFFF00"/>
      <name val="Arial"/>
      <family val="2"/>
    </font>
    <font>
      <b/>
      <sz val="10"/>
      <color rgb="FFFFFF00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sz val="12"/>
      <color rgb="FF000000"/>
      <name val="微軟正黑體"/>
      <family val="2"/>
      <charset val="136"/>
    </font>
    <font>
      <sz val="12"/>
      <name val="新細明體"/>
      <family val="2"/>
      <charset val="136"/>
      <scheme val="minor"/>
    </font>
    <font>
      <b/>
      <sz val="12"/>
      <name val="Arial"/>
      <family val="2"/>
      <charset val="136"/>
    </font>
    <font>
      <sz val="18"/>
      <color rgb="FFFFFF00"/>
      <name val="微軟正黑體"/>
      <family val="2"/>
      <charset val="136"/>
    </font>
    <font>
      <sz val="12"/>
      <color rgb="FF0000CC"/>
      <name val="微軟正黑體"/>
      <family val="2"/>
      <charset val="136"/>
    </font>
    <font>
      <sz val="12"/>
      <color rgb="FF0000CC"/>
      <name val="Arial"/>
      <family val="2"/>
    </font>
    <font>
      <b/>
      <sz val="12"/>
      <color theme="9" tint="-0.499984740745262"/>
      <name val="微軟正黑體"/>
      <family val="2"/>
      <charset val="136"/>
    </font>
    <font>
      <b/>
      <sz val="12"/>
      <color theme="9" tint="-0.499984740745262"/>
      <name val="Arial"/>
      <family val="2"/>
    </font>
    <font>
      <sz val="12"/>
      <color rgb="FF009900"/>
      <name val="Arial"/>
      <family val="2"/>
    </font>
    <font>
      <b/>
      <sz val="12"/>
      <color rgb="FFFF0000"/>
      <name val="微軟正黑體"/>
      <family val="2"/>
      <charset val="136"/>
    </font>
    <font>
      <b/>
      <sz val="12"/>
      <color theme="9" tint="-0.499984740745262"/>
      <name val="Arial"/>
      <family val="2"/>
      <charset val="136"/>
    </font>
    <font>
      <b/>
      <sz val="12"/>
      <color rgb="FF009900"/>
      <name val="微軟正黑體"/>
      <family val="2"/>
      <charset val="136"/>
    </font>
    <font>
      <b/>
      <sz val="12"/>
      <color rgb="FF0099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/>
    <xf numFmtId="0" fontId="7" fillId="3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19" fillId="2" borderId="0" xfId="0" applyFont="1" applyFill="1">
      <alignment vertical="center"/>
    </xf>
    <xf numFmtId="0" fontId="7" fillId="3" borderId="1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7" fillId="6" borderId="3" xfId="0" applyFont="1" applyFill="1" applyBorder="1" applyAlignment="1">
      <alignment horizontal="right"/>
    </xf>
    <xf numFmtId="0" fontId="7" fillId="6" borderId="3" xfId="0" applyFont="1" applyFill="1" applyBorder="1" applyAlignment="1">
      <alignment horizontal="left"/>
    </xf>
    <xf numFmtId="0" fontId="7" fillId="6" borderId="3" xfId="0" applyFont="1" applyFill="1" applyBorder="1" applyAlignment="1">
      <alignment horizontal="center" wrapText="1"/>
    </xf>
    <xf numFmtId="0" fontId="7" fillId="6" borderId="3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19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6" fillId="2" borderId="0" xfId="0" applyFont="1" applyFill="1" applyAlignment="1">
      <alignment vertical="top"/>
    </xf>
    <xf numFmtId="0" fontId="6" fillId="0" borderId="2" xfId="0" applyFont="1" applyBorder="1" applyAlignment="1">
      <alignment horizontal="left" vertical="top"/>
    </xf>
    <xf numFmtId="0" fontId="6" fillId="2" borderId="2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right" vertical="top"/>
    </xf>
    <xf numFmtId="0" fontId="5" fillId="0" borderId="1" xfId="0" applyFont="1" applyBorder="1" applyAlignment="1">
      <alignment horizontal="left" vertical="center"/>
    </xf>
    <xf numFmtId="0" fontId="19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0" fontId="5" fillId="0" borderId="2" xfId="1" applyFont="1" applyBorder="1" applyAlignment="1">
      <alignment vertical="top"/>
    </xf>
    <xf numFmtId="0" fontId="4" fillId="0" borderId="0" xfId="0" applyFont="1">
      <alignment vertical="center"/>
    </xf>
    <xf numFmtId="0" fontId="6" fillId="2" borderId="2" xfId="0" applyFont="1" applyFill="1" applyBorder="1" applyAlignment="1">
      <alignment horizontal="left" vertical="top"/>
    </xf>
    <xf numFmtId="0" fontId="11" fillId="2" borderId="0" xfId="0" applyFont="1" applyFill="1" applyAlignment="1">
      <alignment horizontal="right"/>
    </xf>
    <xf numFmtId="0" fontId="15" fillId="2" borderId="0" xfId="0" applyFont="1" applyFill="1" applyAlignment="1">
      <alignment horizontal="left" vertical="top"/>
    </xf>
    <xf numFmtId="0" fontId="4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top" wrapText="1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top"/>
    </xf>
    <xf numFmtId="0" fontId="7" fillId="4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0" fontId="3" fillId="2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top"/>
    </xf>
    <xf numFmtId="0" fontId="5" fillId="0" borderId="1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1" xfId="1" applyFont="1" applyBorder="1" applyAlignment="1">
      <alignment vertical="top"/>
    </xf>
    <xf numFmtId="0" fontId="5" fillId="0" borderId="1" xfId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5" fillId="0" borderId="3" xfId="1" applyFont="1" applyBorder="1">
      <alignment vertical="center"/>
    </xf>
    <xf numFmtId="0" fontId="18" fillId="0" borderId="3" xfId="1" applyFont="1" applyBorder="1">
      <alignment vertical="center"/>
    </xf>
    <xf numFmtId="0" fontId="5" fillId="7" borderId="2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5" fillId="0" borderId="2" xfId="1" applyFont="1" applyBorder="1">
      <alignment vertical="center"/>
    </xf>
    <xf numFmtId="0" fontId="5" fillId="7" borderId="2" xfId="1" applyFont="1" applyFill="1" applyBorder="1" applyAlignment="1">
      <alignment horizontal="left" vertical="center" wrapText="1"/>
    </xf>
    <xf numFmtId="0" fontId="2" fillId="0" borderId="2" xfId="1" applyFont="1" applyBorder="1">
      <alignment vertical="center"/>
    </xf>
    <xf numFmtId="0" fontId="2" fillId="0" borderId="2" xfId="1" applyFont="1" applyBorder="1" applyAlignment="1">
      <alignment vertical="top"/>
    </xf>
    <xf numFmtId="0" fontId="2" fillId="7" borderId="2" xfId="1" applyFont="1" applyFill="1" applyBorder="1" applyAlignment="1">
      <alignment horizontal="left" vertical="center" wrapText="1"/>
    </xf>
    <xf numFmtId="0" fontId="2" fillId="0" borderId="2" xfId="1" applyFont="1" applyFill="1" applyBorder="1">
      <alignment vertical="center"/>
    </xf>
    <xf numFmtId="0" fontId="5" fillId="0" borderId="2" xfId="1" applyFont="1" applyFill="1" applyBorder="1">
      <alignment vertical="center"/>
    </xf>
    <xf numFmtId="0" fontId="2" fillId="7" borderId="1" xfId="1" applyFont="1" applyFill="1" applyBorder="1" applyAlignment="1">
      <alignment horizontal="left" vertical="center" wrapText="1"/>
    </xf>
    <xf numFmtId="0" fontId="2" fillId="0" borderId="0" xfId="1" applyFont="1">
      <alignment vertical="center"/>
    </xf>
    <xf numFmtId="0" fontId="2" fillId="0" borderId="3" xfId="1" applyFont="1" applyFill="1" applyBorder="1">
      <alignment vertical="center"/>
    </xf>
    <xf numFmtId="0" fontId="5" fillId="0" borderId="3" xfId="1" applyFont="1" applyFill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7" fillId="4" borderId="2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 wrapText="1"/>
    </xf>
    <xf numFmtId="0" fontId="2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0" fontId="5" fillId="0" borderId="3" xfId="0" applyFont="1" applyBorder="1" applyAlignment="1">
      <alignment horizontal="center" vertical="center"/>
    </xf>
    <xf numFmtId="0" fontId="15" fillId="2" borderId="0" xfId="0" applyFont="1" applyFill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/>
    </xf>
    <xf numFmtId="0" fontId="0" fillId="2" borderId="0" xfId="0" applyFill="1">
      <alignment vertical="center"/>
    </xf>
    <xf numFmtId="0" fontId="5" fillId="2" borderId="6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right" vertical="top"/>
    </xf>
    <xf numFmtId="0" fontId="12" fillId="2" borderId="6" xfId="0" applyFont="1" applyFill="1" applyBorder="1" applyAlignment="1">
      <alignment horizontal="left" vertical="top"/>
    </xf>
    <xf numFmtId="0" fontId="12" fillId="2" borderId="6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5" fillId="2" borderId="6" xfId="0" applyFont="1" applyFill="1" applyBorder="1">
      <alignment vertical="center"/>
    </xf>
    <xf numFmtId="0" fontId="10" fillId="2" borderId="6" xfId="0" applyFont="1" applyFill="1" applyBorder="1" applyAlignment="1">
      <alignment horizontal="right" vertical="top"/>
    </xf>
    <xf numFmtId="0" fontId="25" fillId="2" borderId="6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right" wrapText="1"/>
    </xf>
    <xf numFmtId="0" fontId="7" fillId="5" borderId="6" xfId="0" applyFont="1" applyFill="1" applyBorder="1" applyAlignment="1">
      <alignment horizontal="left" wrapText="1"/>
    </xf>
    <xf numFmtId="0" fontId="7" fillId="5" borderId="6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 wrapText="1"/>
    </xf>
    <xf numFmtId="0" fontId="26" fillId="5" borderId="6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top"/>
    </xf>
    <xf numFmtId="0" fontId="14" fillId="0" borderId="3" xfId="0" applyFont="1" applyBorder="1" applyAlignment="1">
      <alignment horizontal="left" vertical="top"/>
    </xf>
    <xf numFmtId="0" fontId="14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top"/>
    </xf>
    <xf numFmtId="0" fontId="24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0" fontId="10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right" vertical="top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top"/>
    </xf>
    <xf numFmtId="0" fontId="8" fillId="4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11" fillId="0" borderId="4" xfId="0" applyFont="1" applyBorder="1" applyAlignment="1">
      <alignment horizontal="right" vertical="top" wrapText="1"/>
    </xf>
    <xf numFmtId="0" fontId="11" fillId="0" borderId="5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top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top"/>
    </xf>
    <xf numFmtId="0" fontId="14" fillId="2" borderId="6" xfId="0" applyFont="1" applyFill="1" applyBorder="1" applyAlignment="1">
      <alignment horizontal="right" vertical="top"/>
    </xf>
    <xf numFmtId="0" fontId="14" fillId="2" borderId="6" xfId="0" applyFont="1" applyFill="1" applyBorder="1" applyAlignment="1">
      <alignment horizontal="left" vertical="top"/>
    </xf>
    <xf numFmtId="0" fontId="14" fillId="2" borderId="6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right" vertical="top"/>
    </xf>
    <xf numFmtId="0" fontId="0" fillId="2" borderId="6" xfId="0" applyFill="1" applyBorder="1" applyAlignment="1">
      <alignment horizontal="right" vertical="top"/>
    </xf>
    <xf numFmtId="0" fontId="9" fillId="2" borderId="6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/>
    </xf>
    <xf numFmtId="0" fontId="24" fillId="2" borderId="6" xfId="0" applyFont="1" applyFill="1" applyBorder="1" applyAlignment="1">
      <alignment horizontal="left" vertical="top"/>
    </xf>
    <xf numFmtId="0" fontId="24" fillId="2" borderId="6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right" vertical="top"/>
    </xf>
    <xf numFmtId="0" fontId="11" fillId="2" borderId="6" xfId="0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right"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center" vertical="top" wrapText="1"/>
    </xf>
    <xf numFmtId="0" fontId="27" fillId="2" borderId="6" xfId="0" applyFont="1" applyFill="1" applyBorder="1" applyAlignment="1">
      <alignment horizontal="left" vertical="top"/>
    </xf>
    <xf numFmtId="49" fontId="28" fillId="2" borderId="6" xfId="0" applyNumberFormat="1" applyFont="1" applyFill="1" applyBorder="1" applyAlignment="1">
      <alignment horizontal="left" vertical="top"/>
    </xf>
    <xf numFmtId="0" fontId="28" fillId="2" borderId="6" xfId="0" applyFont="1" applyFill="1" applyBorder="1" applyAlignment="1">
      <alignment horizontal="center" vertical="top"/>
    </xf>
    <xf numFmtId="0" fontId="28" fillId="2" borderId="6" xfId="0" applyFont="1" applyFill="1" applyBorder="1" applyAlignment="1">
      <alignment horizontal="left" vertical="center"/>
    </xf>
    <xf numFmtId="0" fontId="28" fillId="2" borderId="6" xfId="0" applyFont="1" applyFill="1" applyBorder="1" applyAlignment="1">
      <alignment horizontal="left" vertical="top"/>
    </xf>
    <xf numFmtId="0" fontId="27" fillId="2" borderId="6" xfId="0" applyFont="1" applyFill="1" applyBorder="1" applyAlignment="1">
      <alignment horizontal="center" vertical="top"/>
    </xf>
    <xf numFmtId="0" fontId="27" fillId="2" borderId="6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left" vertical="top"/>
    </xf>
    <xf numFmtId="49" fontId="30" fillId="2" borderId="6" xfId="0" applyNumberFormat="1" applyFont="1" applyFill="1" applyBorder="1" applyAlignment="1">
      <alignment horizontal="left" vertical="top"/>
    </xf>
    <xf numFmtId="0" fontId="30" fillId="2" borderId="6" xfId="0" applyFont="1" applyFill="1" applyBorder="1" applyAlignment="1">
      <alignment horizontal="center" vertical="top"/>
    </xf>
    <xf numFmtId="0" fontId="31" fillId="2" borderId="6" xfId="0" applyFont="1" applyFill="1" applyBorder="1" applyAlignment="1">
      <alignment horizontal="center" vertical="top"/>
    </xf>
    <xf numFmtId="0" fontId="30" fillId="2" borderId="6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left" vertical="top"/>
    </xf>
    <xf numFmtId="0" fontId="29" fillId="2" borderId="6" xfId="0" applyFont="1" applyFill="1" applyBorder="1" applyAlignment="1">
      <alignment horizontal="center" vertical="top" wrapText="1"/>
    </xf>
    <xf numFmtId="0" fontId="27" fillId="2" borderId="6" xfId="0" applyFont="1" applyFill="1" applyBorder="1" applyAlignment="1">
      <alignment horizontal="center" vertical="center" wrapText="1"/>
    </xf>
    <xf numFmtId="0" fontId="29" fillId="2" borderId="6" xfId="1" applyFont="1" applyFill="1" applyBorder="1" applyAlignment="1">
      <alignment horizontal="left" vertical="center" wrapText="1"/>
    </xf>
    <xf numFmtId="0" fontId="30" fillId="2" borderId="6" xfId="1" applyFont="1" applyFill="1" applyBorder="1">
      <alignment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6" xfId="1" applyFont="1" applyFill="1" applyBorder="1">
      <alignment vertical="center"/>
    </xf>
    <xf numFmtId="0" fontId="30" fillId="2" borderId="6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left" vertical="center"/>
    </xf>
    <xf numFmtId="0" fontId="30" fillId="2" borderId="6" xfId="0" applyFont="1" applyFill="1" applyBorder="1" applyAlignment="1">
      <alignment horizontal="left" vertical="center" wrapText="1"/>
    </xf>
    <xf numFmtId="0" fontId="29" fillId="2" borderId="6" xfId="1" applyFont="1" applyFill="1" applyBorder="1" applyAlignment="1">
      <alignment vertical="top"/>
    </xf>
    <xf numFmtId="0" fontId="30" fillId="2" borderId="6" xfId="1" applyFont="1" applyFill="1" applyBorder="1" applyAlignment="1">
      <alignment vertical="top"/>
    </xf>
    <xf numFmtId="0" fontId="29" fillId="2" borderId="6" xfId="0" applyFont="1" applyFill="1" applyBorder="1" applyAlignment="1">
      <alignment horizontal="center" vertical="top"/>
    </xf>
    <xf numFmtId="0" fontId="27" fillId="2" borderId="6" xfId="1" applyFont="1" applyFill="1" applyBorder="1" applyAlignment="1">
      <alignment horizontal="left" vertical="center" wrapText="1"/>
    </xf>
    <xf numFmtId="0" fontId="28" fillId="2" borderId="6" xfId="1" applyFont="1" applyFill="1" applyBorder="1" applyAlignment="1">
      <alignment vertical="top"/>
    </xf>
    <xf numFmtId="0" fontId="28" fillId="2" borderId="6" xfId="1" applyFont="1" applyFill="1" applyBorder="1" applyAlignment="1">
      <alignment horizontal="left" vertical="top" wrapText="1"/>
    </xf>
    <xf numFmtId="0" fontId="28" fillId="2" borderId="6" xfId="0" applyFont="1" applyFill="1" applyBorder="1" applyAlignment="1">
      <alignment horizontal="left" vertical="center" wrapText="1"/>
    </xf>
    <xf numFmtId="0" fontId="30" fillId="2" borderId="6" xfId="1" applyFont="1" applyFill="1" applyBorder="1" applyAlignment="1">
      <alignment horizontal="left" vertical="top" wrapText="1"/>
    </xf>
    <xf numFmtId="0" fontId="27" fillId="2" borderId="6" xfId="1" applyFont="1" applyFill="1" applyBorder="1">
      <alignment vertical="center"/>
    </xf>
    <xf numFmtId="0" fontId="28" fillId="2" borderId="6" xfId="1" applyFont="1" applyFill="1" applyBorder="1">
      <alignment vertical="center"/>
    </xf>
    <xf numFmtId="0" fontId="27" fillId="2" borderId="6" xfId="1" applyFont="1" applyFill="1" applyBorder="1" applyAlignment="1">
      <alignment vertical="top"/>
    </xf>
    <xf numFmtId="0" fontId="10" fillId="2" borderId="7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left" vertical="top"/>
    </xf>
    <xf numFmtId="0" fontId="30" fillId="2" borderId="6" xfId="1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left" vertical="top"/>
    </xf>
    <xf numFmtId="0" fontId="30" fillId="2" borderId="6" xfId="0" applyFont="1" applyFill="1" applyBorder="1">
      <alignment vertical="center"/>
    </xf>
    <xf numFmtId="0" fontId="33" fillId="2" borderId="6" xfId="1" applyFont="1" applyFill="1" applyBorder="1">
      <alignment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6" xfId="0" applyFont="1" applyFill="1" applyBorder="1">
      <alignment vertical="center"/>
    </xf>
    <xf numFmtId="0" fontId="34" fillId="2" borderId="6" xfId="1" applyFont="1" applyFill="1" applyBorder="1">
      <alignment vertical="center"/>
    </xf>
    <xf numFmtId="0" fontId="35" fillId="2" borderId="6" xfId="1" applyFont="1" applyFill="1" applyBorder="1">
      <alignment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6" xfId="0" applyFont="1" applyFill="1" applyBorder="1">
      <alignment vertical="center"/>
    </xf>
    <xf numFmtId="0" fontId="35" fillId="2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00CC"/>
      <color rgb="FF548235"/>
      <color rgb="FF993300"/>
      <color rgb="FF808080"/>
      <color rgb="FF009900"/>
      <color rgb="FFFF9933"/>
      <color rgb="FFFFCCCC"/>
      <color rgb="FFCCFF33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ortalfun.yzu.edu.tw/cosSelect/Cos_Plan.aspx?y=111&amp;s=2&amp;id=EEB204&amp;c=A" TargetMode="External"/><Relationship Id="rId21" Type="http://schemas.openxmlformats.org/officeDocument/2006/relationships/hyperlink" Target="https://portalfun.yzu.edu.tw/cosSelect/Cos_Plan.aspx?y=112&amp;s=1&amp;id=EI205&amp;c=A" TargetMode="External"/><Relationship Id="rId42" Type="http://schemas.openxmlformats.org/officeDocument/2006/relationships/hyperlink" Target="https://portalfun.yzu.edu.tw/cosSelect/Cos_Plan.aspx?y=111&amp;s=2&amp;id=EEA206&amp;c=A" TargetMode="External"/><Relationship Id="rId47" Type="http://schemas.openxmlformats.org/officeDocument/2006/relationships/hyperlink" Target="https://portalfun.yzu.edu.tw/cosSelect/Cos_Plan.aspx?y=111&amp;s=2&amp;id=EEB210&amp;c=A" TargetMode="External"/><Relationship Id="rId63" Type="http://schemas.openxmlformats.org/officeDocument/2006/relationships/hyperlink" Target="https://portalfun.yzu.edu.tw/cosSelect/Cos_Plan.aspx?y=111&amp;s=2&amp;id=EEC546&amp;c=A" TargetMode="External"/><Relationship Id="rId68" Type="http://schemas.openxmlformats.org/officeDocument/2006/relationships/hyperlink" Target="https://portalfun.yzu.edu.tw/cosSelect/Cos_Plan.aspx?y=111&amp;s=1&amp;id=CM513&amp;c=M" TargetMode="External"/><Relationship Id="rId84" Type="http://schemas.openxmlformats.org/officeDocument/2006/relationships/hyperlink" Target="https://portalfun.yzu.edu.tw/cosSelect/Cos_Plan.aspx?y=111&amp;s=2&amp;id=EEC205&amp;c=A" TargetMode="External"/><Relationship Id="rId89" Type="http://schemas.openxmlformats.org/officeDocument/2006/relationships/hyperlink" Target="https://portalfun.yzu.edu.tw/cosSelect/Cos_Plan.aspx?y=112&amp;s=1&amp;id=EEC208&amp;c=A" TargetMode="External"/><Relationship Id="rId16" Type="http://schemas.openxmlformats.org/officeDocument/2006/relationships/hyperlink" Target="https://portalfun.yzu.edu.tw/cosSelect/Cos_Plan.aspx?y=111&amp;s=2&amp;id=CH233&amp;c=A" TargetMode="External"/><Relationship Id="rId107" Type="http://schemas.openxmlformats.org/officeDocument/2006/relationships/hyperlink" Target="https://portalfun.yzu.edu.tw/cosSelect/Cos_Plan.aspx?y=111&amp;s=2&amp;id=DE121&amp;c=A" TargetMode="External"/><Relationship Id="rId11" Type="http://schemas.openxmlformats.org/officeDocument/2006/relationships/hyperlink" Target="https://portalfun.yzu.edu.tw/cosSelect/Cos_Plan.aspx?y=112&amp;s=1&amp;id=EEC509&amp;c=A" TargetMode="External"/><Relationship Id="rId32" Type="http://schemas.openxmlformats.org/officeDocument/2006/relationships/hyperlink" Target="https://portalfun.yzu.edu.tw/cosSelect/Cos_Plan.aspx?y=111&amp;s=2&amp;id=ME201&amp;c=A" TargetMode="External"/><Relationship Id="rId37" Type="http://schemas.openxmlformats.org/officeDocument/2006/relationships/hyperlink" Target="https://portalfun.yzu.edu.tw/cosSelect/Cos_Plan.aspx?y=112&amp;s=1&amp;id=CS378&amp;c=A" TargetMode="External"/><Relationship Id="rId53" Type="http://schemas.openxmlformats.org/officeDocument/2006/relationships/hyperlink" Target="https://portalfun.yzu.edu.tw/cosSelect/Cos_Plan.aspx?y=111&amp;s=2&amp;id=EI309&amp;c=A" TargetMode="External"/><Relationship Id="rId58" Type="http://schemas.openxmlformats.org/officeDocument/2006/relationships/hyperlink" Target="https://portalfun.yzu.edu.tw/cosSelect/Cos_Plan.aspx?y=112&amp;s=1&amp;id=EEB304&amp;c=A" TargetMode="External"/><Relationship Id="rId74" Type="http://schemas.openxmlformats.org/officeDocument/2006/relationships/hyperlink" Target="https://portalfun.yzu.edu.tw/cosSelect/Cos_Plan.aspx?y=111&amp;s=2&amp;id=EEC564&amp;c=A" TargetMode="External"/><Relationship Id="rId79" Type="http://schemas.openxmlformats.org/officeDocument/2006/relationships/hyperlink" Target="https://portalfun.yzu.edu.tw/cosSelect/Cos_Plan.aspx?y=112&amp;s=1&amp;id=EEB201&amp;c=A" TargetMode="External"/><Relationship Id="rId102" Type="http://schemas.openxmlformats.org/officeDocument/2006/relationships/hyperlink" Target="https://portalfun.yzu.edu.tw/cosSelect/Cos_Plan.aspx?y=112&amp;s=1&amp;id=CH525&amp;c=A" TargetMode="External"/><Relationship Id="rId5" Type="http://schemas.openxmlformats.org/officeDocument/2006/relationships/hyperlink" Target="https://portalfun.yzu.edu.tw/cosSelect/Cos_Plan.aspx?y=112&amp;s=1&amp;id=EEC201&amp;c=A" TargetMode="External"/><Relationship Id="rId90" Type="http://schemas.openxmlformats.org/officeDocument/2006/relationships/hyperlink" Target="https://portalfun.yzu.edu.tw/cosSelect/Cos_Plan.aspx?y=112&amp;s=1&amp;id=EEC551&amp;c=A" TargetMode="External"/><Relationship Id="rId95" Type="http://schemas.openxmlformats.org/officeDocument/2006/relationships/hyperlink" Target="https://portalfun.yzu.edu.tw/cosSelect/Cos_Plan.aspx?y=111&amp;s=2&amp;id=CH220&amp;c=A" TargetMode="External"/><Relationship Id="rId22" Type="http://schemas.openxmlformats.org/officeDocument/2006/relationships/hyperlink" Target="https://portalfun.yzu.edu.tw/cosSelect/Cos_Plan.aspx?y=111&amp;s=2&amp;id=EEA243&amp;c=A" TargetMode="External"/><Relationship Id="rId27" Type="http://schemas.openxmlformats.org/officeDocument/2006/relationships/hyperlink" Target="https://portalfun.yzu.edu.tw/cosSelect/Cos_Plan.aspx?y=111&amp;s=2&amp;id=EEC203&amp;c=A" TargetMode="External"/><Relationship Id="rId43" Type="http://schemas.openxmlformats.org/officeDocument/2006/relationships/hyperlink" Target="https://portalfun.yzu.edu.tw/cosSelect/Cos_Plan.aspx?y=111&amp;s=2&amp;id=EEB202&amp;c=A" TargetMode="External"/><Relationship Id="rId48" Type="http://schemas.openxmlformats.org/officeDocument/2006/relationships/hyperlink" Target="https://portalfun.yzu.edu.tw/cosSelect/Cos_Plan.aspx?y=112&amp;s=1&amp;id=EEC208&amp;c=A" TargetMode="External"/><Relationship Id="rId64" Type="http://schemas.openxmlformats.org/officeDocument/2006/relationships/hyperlink" Target="https://portalfun.yzu.edu.tw/cosSelect/Cos_Plan.aspx?y=112&amp;s=1&amp;id=DE206&amp;c=A" TargetMode="External"/><Relationship Id="rId69" Type="http://schemas.openxmlformats.org/officeDocument/2006/relationships/hyperlink" Target="https://portalfun.yzu.edu.tw/cosSelect/Cos_Plan.aspx?y=111&amp;s=1&amp;id=CM513&amp;c=M" TargetMode="External"/><Relationship Id="rId80" Type="http://schemas.openxmlformats.org/officeDocument/2006/relationships/hyperlink" Target="https://portalfun.yzu.edu.tw/cosSelect/Cos_Plan.aspx?y=112&amp;s=1&amp;id=EEC204&amp;c=A" TargetMode="External"/><Relationship Id="rId85" Type="http://schemas.openxmlformats.org/officeDocument/2006/relationships/hyperlink" Target="https://portalfun.yzu.edu.tw/cosSelect/Cos_Plan.aspx?y=111&amp;s=2&amp;id=EI202&amp;c=A" TargetMode="External"/><Relationship Id="rId12" Type="http://schemas.openxmlformats.org/officeDocument/2006/relationships/hyperlink" Target="https://portalfun.yzu.edu.tw/cosSelect/Cos_Plan.aspx?y=111&amp;s=2&amp;id=CH355&amp;c=A" TargetMode="External"/><Relationship Id="rId17" Type="http://schemas.openxmlformats.org/officeDocument/2006/relationships/hyperlink" Target="https://portalfun.yzu.edu.tw/cosSelect/Cos_Plan.aspx?y=111&amp;s=2&amp;id=DE217&amp;c=A1" TargetMode="External"/><Relationship Id="rId33" Type="http://schemas.openxmlformats.org/officeDocument/2006/relationships/hyperlink" Target="https://portalfun.yzu.edu.tw/cosSelect/Cos_Plan.aspx?y=110&amp;s=1&amp;id=EEC407&amp;c=A" TargetMode="External"/><Relationship Id="rId38" Type="http://schemas.openxmlformats.org/officeDocument/2006/relationships/hyperlink" Target="https://portalfun.yzu.edu.tw/cosSelect/Cos_Plan.aspx?y=112&amp;s=1&amp;id=EEA205&amp;c=A" TargetMode="External"/><Relationship Id="rId59" Type="http://schemas.openxmlformats.org/officeDocument/2006/relationships/hyperlink" Target="https://portalfun.yzu.edu.tw/cosSelect/Cos_Plan.aspx?y=112&amp;s=1&amp;id=EI303&amp;c=A" TargetMode="External"/><Relationship Id="rId103" Type="http://schemas.openxmlformats.org/officeDocument/2006/relationships/hyperlink" Target="https://portalfun.yzu.edu.tw/cosSelect/Cos_Plan.aspx?y=111&amp;s=2&amp;id=CH448&amp;c=A" TargetMode="External"/><Relationship Id="rId108" Type="http://schemas.openxmlformats.org/officeDocument/2006/relationships/hyperlink" Target="https://portalfun.yzu.edu.tw/cosSelect/Cos_Plan.aspx?y=111&amp;s=2&amp;id=DE121&amp;c=A" TargetMode="External"/><Relationship Id="rId54" Type="http://schemas.openxmlformats.org/officeDocument/2006/relationships/hyperlink" Target="https://portalfun.yzu.edu.tw/cosSelect/Cos_Plan.aspx?y=112&amp;s=1&amp;id=EEA350&amp;c=A" TargetMode="External"/><Relationship Id="rId70" Type="http://schemas.openxmlformats.org/officeDocument/2006/relationships/hyperlink" Target="https://portalfun.yzu.edu.tw/cosSelect/Cos_Plan.aspx?y=112&amp;s=1&amp;id=IE304&amp;c=A" TargetMode="External"/><Relationship Id="rId75" Type="http://schemas.openxmlformats.org/officeDocument/2006/relationships/hyperlink" Target="https://portalfun.yzu.edu.tw/cosSelect/Cos_Plan.aspx?y=111&amp;s=2&amp;id=EEC564&amp;c=A" TargetMode="External"/><Relationship Id="rId91" Type="http://schemas.openxmlformats.org/officeDocument/2006/relationships/hyperlink" Target="https://portalfun.yzu.edu.tw/cosSelect/Cos_Plan.aspx?y=111&amp;s=2&amp;id=EEC542&amp;c=A" TargetMode="External"/><Relationship Id="rId96" Type="http://schemas.openxmlformats.org/officeDocument/2006/relationships/hyperlink" Target="https://portalfun.yzu.edu.tw/cosSelect/Cos_Plan.aspx?y=111&amp;s=2&amp;id=CH220&amp;c=A" TargetMode="External"/><Relationship Id="rId1" Type="http://schemas.openxmlformats.org/officeDocument/2006/relationships/hyperlink" Target="https://portalfun.yzu.edu.tw/cosSelect/Cos_Plan.aspx?y=112&amp;s=1&amp;id=EEA242&amp;c=A" TargetMode="External"/><Relationship Id="rId6" Type="http://schemas.openxmlformats.org/officeDocument/2006/relationships/hyperlink" Target="https://portalfun.yzu.edu.tw/cosSelect/Cos_Plan.aspx?y=112&amp;s=1&amp;id=EEC201&amp;c=A" TargetMode="External"/><Relationship Id="rId15" Type="http://schemas.openxmlformats.org/officeDocument/2006/relationships/hyperlink" Target="https://portalfun.yzu.edu.tw/cosSelect/Cos_Plan.aspx?y=112&amp;s=1&amp;id=EEC331&amp;c=A" TargetMode="External"/><Relationship Id="rId23" Type="http://schemas.openxmlformats.org/officeDocument/2006/relationships/hyperlink" Target="https://portalfun.yzu.edu.tw/cosSelect/Cos_Plan.aspx?y=111&amp;s=2&amp;id=EEA243&amp;c=A" TargetMode="External"/><Relationship Id="rId28" Type="http://schemas.openxmlformats.org/officeDocument/2006/relationships/hyperlink" Target="https://portalfun.yzu.edu.tw/cosSelect/Cos_Plan.aspx?y=111&amp;s=2&amp;id=EI204&amp;c=A1" TargetMode="External"/><Relationship Id="rId36" Type="http://schemas.openxmlformats.org/officeDocument/2006/relationships/hyperlink" Target="https://portalfun.yzu.edu.tw/cosSelect/Cos_Plan.aspx?y=112&amp;s=1&amp;id=EI413&amp;c=A" TargetMode="External"/><Relationship Id="rId49" Type="http://schemas.openxmlformats.org/officeDocument/2006/relationships/hyperlink" Target="https://portalfun.yzu.edu.tw/cosSelect/Cos_Plan.aspx?y=112&amp;s=1&amp;id=CS378&amp;c=A" TargetMode="External"/><Relationship Id="rId57" Type="http://schemas.openxmlformats.org/officeDocument/2006/relationships/hyperlink" Target="https://portalfun.yzu.edu.tw/cosSelect/Cos_Plan.aspx?y=112&amp;s=1&amp;id=EEB304&amp;c=A" TargetMode="External"/><Relationship Id="rId106" Type="http://schemas.openxmlformats.org/officeDocument/2006/relationships/hyperlink" Target="https://portalfun.yzu.edu.tw/cosSelect/Cos_Plan.aspx?y=112&amp;s=1&amp;id=CH600&amp;c=A" TargetMode="External"/><Relationship Id="rId10" Type="http://schemas.openxmlformats.org/officeDocument/2006/relationships/hyperlink" Target="https://portalfun.yzu.edu.tw/cosSelect/Cos_Plan.aspx?y=112&amp;s=1&amp;id=EEC509&amp;c=A" TargetMode="External"/><Relationship Id="rId31" Type="http://schemas.openxmlformats.org/officeDocument/2006/relationships/hyperlink" Target="https://portalfun.yzu.edu.tw/cosSelect/Cos_Plan.aspx?y=111&amp;s=2&amp;id=ME201&amp;c=A" TargetMode="External"/><Relationship Id="rId44" Type="http://schemas.openxmlformats.org/officeDocument/2006/relationships/hyperlink" Target="https://portalfun.yzu.edu.tw/cosSelect/Cos_Plan.aspx?y=111&amp;s=2&amp;id=EEC205&amp;c=A" TargetMode="External"/><Relationship Id="rId52" Type="http://schemas.openxmlformats.org/officeDocument/2006/relationships/hyperlink" Target="https://portalfun.yzu.edu.tw/cosSelect/Cos_Plan.aspx?y=111&amp;s=2&amp;id=EI309&amp;c=A" TargetMode="External"/><Relationship Id="rId60" Type="http://schemas.openxmlformats.org/officeDocument/2006/relationships/hyperlink" Target="https://portalfun.yzu.edu.tw/cosSelect/Cos_Plan.aspx?y=112&amp;s=1&amp;id=EI303&amp;c=A" TargetMode="External"/><Relationship Id="rId65" Type="http://schemas.openxmlformats.org/officeDocument/2006/relationships/hyperlink" Target="https://portalfun.yzu.edu.tw/cosSelect/Cos_Plan.aspx?y=112&amp;s=1&amp;id=DE206&amp;c=A" TargetMode="External"/><Relationship Id="rId73" Type="http://schemas.openxmlformats.org/officeDocument/2006/relationships/hyperlink" Target="https://portalfun.yzu.edu.tw/cosSelect/Cos_Plan.aspx?y=111&amp;s=2&amp;id=EEC564&amp;c=A" TargetMode="External"/><Relationship Id="rId78" Type="http://schemas.openxmlformats.org/officeDocument/2006/relationships/hyperlink" Target="https://portalfun.yzu.edu.tw/cosSelect/Cos_Plan.aspx?y=112&amp;s=1&amp;id=EEA205&amp;c=A" TargetMode="External"/><Relationship Id="rId81" Type="http://schemas.openxmlformats.org/officeDocument/2006/relationships/hyperlink" Target="https://portalfun.yzu.edu.tw/cosSelect/Cos_Plan.aspx?y=112&amp;s=1&amp;id=EI201&amp;c=A" TargetMode="External"/><Relationship Id="rId86" Type="http://schemas.openxmlformats.org/officeDocument/2006/relationships/hyperlink" Target="https://portalfun.yzu.edu.tw/cosSelect/Cos_Plan.aspx?y=111&amp;s=2&amp;id=EEA227&amp;c=A" TargetMode="External"/><Relationship Id="rId94" Type="http://schemas.openxmlformats.org/officeDocument/2006/relationships/hyperlink" Target="https://portalfun.yzu.edu.tw/cosSelect/Cos_Plan.aspx?y=112&amp;s=1&amp;id=CH334&amp;c=A" TargetMode="External"/><Relationship Id="rId99" Type="http://schemas.openxmlformats.org/officeDocument/2006/relationships/hyperlink" Target="https://portalfun.yzu.edu.tw/cosSelect/Cos_Plan.aspx?y=111&amp;s=2&amp;id=CH526&amp;c=A" TargetMode="External"/><Relationship Id="rId101" Type="http://schemas.openxmlformats.org/officeDocument/2006/relationships/hyperlink" Target="https://portalfun.yzu.edu.tw/cosSelect/Cos_Plan.aspx?y=112&amp;s=1&amp;id=CH525&amp;c=A" TargetMode="External"/><Relationship Id="rId4" Type="http://schemas.openxmlformats.org/officeDocument/2006/relationships/hyperlink" Target="https://portalfun.yzu.edu.tw/cosSelect/Cos_Plan.aspx?y=112&amp;s=1&amp;id=EEB214&amp;c=A" TargetMode="External"/><Relationship Id="rId9" Type="http://schemas.openxmlformats.org/officeDocument/2006/relationships/hyperlink" Target="https://portalfun.yzu.edu.tw/cosSelect/Cos_Plan.aspx?y=111&amp;s=2&amp;id=EI204&amp;c=A1" TargetMode="External"/><Relationship Id="rId13" Type="http://schemas.openxmlformats.org/officeDocument/2006/relationships/hyperlink" Target="https://portalfun.yzu.edu.tw/cosSelect/Cos_Plan.aspx?y=111&amp;s=2&amp;id=CH355&amp;c=A" TargetMode="External"/><Relationship Id="rId18" Type="http://schemas.openxmlformats.org/officeDocument/2006/relationships/hyperlink" Target="https://portalfun.yzu.edu.tw/cosSelect/Cos_Plan.aspx?y=111&amp;s=2&amp;id=CH233&amp;c=A" TargetMode="External"/><Relationship Id="rId39" Type="http://schemas.openxmlformats.org/officeDocument/2006/relationships/hyperlink" Target="https://portalfun.yzu.edu.tw/cosSelect/Cos_Plan.aspx?y=112&amp;s=1&amp;id=EEB201&amp;c=A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s://portalfun.yzu.edu.tw/cosSelect/Cos_Plan.aspx?y=112&amp;s=1&amp;id=IE203&amp;c=A" TargetMode="External"/><Relationship Id="rId50" Type="http://schemas.openxmlformats.org/officeDocument/2006/relationships/hyperlink" Target="https://portalfun.yzu.edu.tw/cosSelect/Cos_Plan.aspx?y=111&amp;s=2&amp;id=EEC531&amp;c=A" TargetMode="External"/><Relationship Id="rId55" Type="http://schemas.openxmlformats.org/officeDocument/2006/relationships/hyperlink" Target="https://portalfun.yzu.edu.tw/cosSelect/Cos_Plan.aspx?y=112&amp;s=1&amp;id=EEA350&amp;c=A" TargetMode="External"/><Relationship Id="rId76" Type="http://schemas.openxmlformats.org/officeDocument/2006/relationships/hyperlink" Target="https://portalfun.yzu.edu.tw/cosSelect/Cos_Plan.aspx?y=110&amp;s=1&amp;id=EEC407&amp;c=A" TargetMode="External"/><Relationship Id="rId97" Type="http://schemas.openxmlformats.org/officeDocument/2006/relationships/hyperlink" Target="https://portalfun.yzu.edu.tw/cosSelect/Cos_Plan.aspx?y=111&amp;s=2&amp;id=CH348&amp;c=A" TargetMode="External"/><Relationship Id="rId104" Type="http://schemas.openxmlformats.org/officeDocument/2006/relationships/hyperlink" Target="https://portalfun.yzu.edu.tw/cosSelect/Cos_Plan.aspx?y=111&amp;s=2&amp;id=CH448&amp;c=A" TargetMode="External"/><Relationship Id="rId7" Type="http://schemas.openxmlformats.org/officeDocument/2006/relationships/hyperlink" Target="https://portalfun.yzu.edu.tw/cosSelect/Cos_Plan.aspx?y=111&amp;s=2&amp;id=EEB204&amp;c=A" TargetMode="External"/><Relationship Id="rId71" Type="http://schemas.openxmlformats.org/officeDocument/2006/relationships/hyperlink" Target="https://portalfun.yzu.edu.tw/cosSelect/Cos_Plan.aspx?y=112&amp;s=1&amp;id=IE304&amp;c=A" TargetMode="External"/><Relationship Id="rId92" Type="http://schemas.openxmlformats.org/officeDocument/2006/relationships/hyperlink" Target="https://portalfun.yzu.edu.tw/cosSelect/Cos_Plan.aspx?y=111&amp;s=2&amp;id=EEC542&amp;c=A" TargetMode="External"/><Relationship Id="rId2" Type="http://schemas.openxmlformats.org/officeDocument/2006/relationships/hyperlink" Target="https://portalfun.yzu.edu.tw/cosSelect/Cos_Plan.aspx?y=112&amp;s=1&amp;id=EEA242&amp;c=A" TargetMode="External"/><Relationship Id="rId29" Type="http://schemas.openxmlformats.org/officeDocument/2006/relationships/hyperlink" Target="https://portalfun.yzu.edu.tw/cosSelect/Cos_Plan.aspx?y=111&amp;s=2&amp;id=EEA204&amp;c=A" TargetMode="External"/><Relationship Id="rId24" Type="http://schemas.openxmlformats.org/officeDocument/2006/relationships/hyperlink" Target="https://portalfun.yzu.edu.tw/cosSelect/Cos_Plan.aspx?y=109&amp;s=2&amp;id=EEC562&amp;c=A" TargetMode="External"/><Relationship Id="rId40" Type="http://schemas.openxmlformats.org/officeDocument/2006/relationships/hyperlink" Target="https://portalfun.yzu.edu.tw/cosSelect/Cos_Plan.aspx?y=112&amp;s=1&amp;id=EEC204&amp;c=A" TargetMode="External"/><Relationship Id="rId45" Type="http://schemas.openxmlformats.org/officeDocument/2006/relationships/hyperlink" Target="https://portalfun.yzu.edu.tw/cosSelect/Cos_Plan.aspx?y=111&amp;s=2&amp;id=EI202&amp;c=A" TargetMode="External"/><Relationship Id="rId66" Type="http://schemas.openxmlformats.org/officeDocument/2006/relationships/hyperlink" Target="https://portalfun.yzu.edu.tw/cosSelect/Cos_Plan.aspx?y=111&amp;s=2&amp;id=IE204&amp;c=A" TargetMode="External"/><Relationship Id="rId87" Type="http://schemas.openxmlformats.org/officeDocument/2006/relationships/hyperlink" Target="https://portalfun.yzu.edu.tw/cosSelect/Cos_Plan.aspx?y=111&amp;s=2&amp;id=EEB210&amp;c=A" TargetMode="External"/><Relationship Id="rId61" Type="http://schemas.openxmlformats.org/officeDocument/2006/relationships/hyperlink" Target="https://portalfun.yzu.edu.tw/cosSelect/Cos_Plan.aspx?y=111&amp;s=2&amp;id=EEC308&amp;c=A" TargetMode="External"/><Relationship Id="rId82" Type="http://schemas.openxmlformats.org/officeDocument/2006/relationships/hyperlink" Target="https://portalfun.yzu.edu.tw/cosSelect/Cos_Plan.aspx?y=111&amp;s=2&amp;id=EEA206&amp;c=A" TargetMode="External"/><Relationship Id="rId19" Type="http://schemas.openxmlformats.org/officeDocument/2006/relationships/hyperlink" Target="https://portalfun.yzu.edu.tw/cosSelect/Cos_Plan.aspx?y=111&amp;s=2&amp;id=DE217&amp;c=A1" TargetMode="External"/><Relationship Id="rId14" Type="http://schemas.openxmlformats.org/officeDocument/2006/relationships/hyperlink" Target="https://portalfun.yzu.edu.tw/cosSelect/Cos_Plan.aspx?y=112&amp;s=1&amp;id=EEC331&amp;c=A" TargetMode="External"/><Relationship Id="rId30" Type="http://schemas.openxmlformats.org/officeDocument/2006/relationships/hyperlink" Target="https://portalfun.yzu.edu.tw/cosSelect/Cos_Plan.aspx?y=111&amp;s=2&amp;id=EEA204&amp;c=A" TargetMode="External"/><Relationship Id="rId35" Type="http://schemas.openxmlformats.org/officeDocument/2006/relationships/hyperlink" Target="https://portalfun.yzu.edu.tw/cosSelect/Cos_Plan.aspx?y=112&amp;s=1&amp;id=IE203&amp;c=A" TargetMode="External"/><Relationship Id="rId56" Type="http://schemas.openxmlformats.org/officeDocument/2006/relationships/hyperlink" Target="https://portalfun.yzu.edu.tw/cosSelect/Cos_Plan.aspx?y=111&amp;s=2&amp;id=EI206&amp;c=A" TargetMode="External"/><Relationship Id="rId77" Type="http://schemas.openxmlformats.org/officeDocument/2006/relationships/hyperlink" Target="https://portalfun.yzu.edu.tw/cosSelect/Cos_Plan.aspx?y=112&amp;s=1&amp;id=EI413&amp;c=A" TargetMode="External"/><Relationship Id="rId100" Type="http://schemas.openxmlformats.org/officeDocument/2006/relationships/hyperlink" Target="https://portalfun.yzu.edu.tw/cosSelect/Cos_Plan.aspx?y=111&amp;s=2&amp;id=CH526&amp;c=A" TargetMode="External"/><Relationship Id="rId105" Type="http://schemas.openxmlformats.org/officeDocument/2006/relationships/hyperlink" Target="https://portalfun.yzu.edu.tw/cosSelect/Cos_Plan.aspx?y=112&amp;s=1&amp;id=CH600&amp;c=A" TargetMode="External"/><Relationship Id="rId8" Type="http://schemas.openxmlformats.org/officeDocument/2006/relationships/hyperlink" Target="https://portalfun.yzu.edu.tw/cosSelect/Cos_Plan.aspx?y=111&amp;s=2&amp;id=EEC203&amp;c=A" TargetMode="External"/><Relationship Id="rId51" Type="http://schemas.openxmlformats.org/officeDocument/2006/relationships/hyperlink" Target="https://portalfun.yzu.edu.tw/cosSelect/Cos_Plan.aspx?y=111&amp;s=2&amp;id=EEC531&amp;c=A" TargetMode="External"/><Relationship Id="rId72" Type="http://schemas.openxmlformats.org/officeDocument/2006/relationships/hyperlink" Target="https://portalfun.yzu.edu.tw/cosSelect/Cos_Plan.aspx?y=111&amp;s=2&amp;id=EEC564&amp;c=A" TargetMode="External"/><Relationship Id="rId93" Type="http://schemas.openxmlformats.org/officeDocument/2006/relationships/hyperlink" Target="https://portalfun.yzu.edu.tw/cosSelect/Cos_Plan.aspx?y=112&amp;s=1&amp;id=CH334&amp;c=A" TargetMode="External"/><Relationship Id="rId98" Type="http://schemas.openxmlformats.org/officeDocument/2006/relationships/hyperlink" Target="https://portalfun.yzu.edu.tw/cosSelect/Cos_Plan.aspx?y=111&amp;s=2&amp;id=CH348&amp;c=A" TargetMode="External"/><Relationship Id="rId3" Type="http://schemas.openxmlformats.org/officeDocument/2006/relationships/hyperlink" Target="https://portalfun.yzu.edu.tw/cosSelect/Cos_Plan.aspx?y=112&amp;s=1&amp;id=EEB214&amp;c=A" TargetMode="External"/><Relationship Id="rId25" Type="http://schemas.openxmlformats.org/officeDocument/2006/relationships/hyperlink" Target="https://portalfun.yzu.edu.tw/cosSelect/Cos_Plan.aspx?y=109&amp;s=2&amp;id=EEC562&amp;c=A" TargetMode="External"/><Relationship Id="rId46" Type="http://schemas.openxmlformats.org/officeDocument/2006/relationships/hyperlink" Target="https://portalfun.yzu.edu.tw/cosSelect/Cos_Plan.aspx?y=111&amp;s=2&amp;id=EEA227&amp;c=A" TargetMode="External"/><Relationship Id="rId67" Type="http://schemas.openxmlformats.org/officeDocument/2006/relationships/hyperlink" Target="https://portalfun.yzu.edu.tw/cosSelect/Cos_Plan.aspx?y=111&amp;s=2&amp;id=IE204&amp;c=A" TargetMode="External"/><Relationship Id="rId20" Type="http://schemas.openxmlformats.org/officeDocument/2006/relationships/hyperlink" Target="https://portalfun.yzu.edu.tw/cosSelect/Cos_Plan.aspx?y=112&amp;s=1&amp;id=EI205&amp;c=A" TargetMode="External"/><Relationship Id="rId41" Type="http://schemas.openxmlformats.org/officeDocument/2006/relationships/hyperlink" Target="https://portalfun.yzu.edu.tw/cosSelect/Cos_Plan.aspx?y=112&amp;s=1&amp;id=EI201&amp;c=A" TargetMode="External"/><Relationship Id="rId62" Type="http://schemas.openxmlformats.org/officeDocument/2006/relationships/hyperlink" Target="https://portalfun.yzu.edu.tw/cosSelect/Cos_Plan.aspx?y=111&amp;s=2&amp;id=EEC308&amp;c=A" TargetMode="External"/><Relationship Id="rId83" Type="http://schemas.openxmlformats.org/officeDocument/2006/relationships/hyperlink" Target="https://portalfun.yzu.edu.tw/cosSelect/Cos_Plan.aspx?y=111&amp;s=2&amp;id=EEB202&amp;c=A" TargetMode="External"/><Relationship Id="rId88" Type="http://schemas.openxmlformats.org/officeDocument/2006/relationships/hyperlink" Target="https://portalfun.yzu.edu.tw/cosSelect/Cos_Plan.aspx?y=111&amp;s=2&amp;id=EI206&amp;c=A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rtalfun.yzu.edu.tw/cosSelect/Cos_Plan.aspx?y=111&amp;s=2&amp;id=EI202&amp;c=A" TargetMode="External"/><Relationship Id="rId18" Type="http://schemas.openxmlformats.org/officeDocument/2006/relationships/hyperlink" Target="https://portalfun.yzu.edu.tw/cosSelect/Cos_Plan.aspx?y=111&amp;s=2&amp;id=EEC531&amp;c=A" TargetMode="External"/><Relationship Id="rId26" Type="http://schemas.openxmlformats.org/officeDocument/2006/relationships/hyperlink" Target="https://portalfun.yzu.edu.tw/cosSelect/Cos_Plan.aspx?y=112&amp;s=1&amp;id=EEB304&amp;c=A" TargetMode="External"/><Relationship Id="rId39" Type="http://schemas.openxmlformats.org/officeDocument/2006/relationships/hyperlink" Target="https://portalfun.yzu.edu.tw/cosSelect/Cos_Plan.aspx?y=112&amp;s=1&amp;id=IE304&amp;c=A" TargetMode="External"/><Relationship Id="rId21" Type="http://schemas.openxmlformats.org/officeDocument/2006/relationships/hyperlink" Target="https://portalfun.yzu.edu.tw/cosSelect/Cos_Plan.aspx?y=111&amp;s=2&amp;id=EI309&amp;c=A" TargetMode="External"/><Relationship Id="rId34" Type="http://schemas.openxmlformats.org/officeDocument/2006/relationships/hyperlink" Target="https://portalfun.yzu.edu.tw/cosSelect/Cos_Plan.aspx?y=111&amp;s=2&amp;id=IE204&amp;c=A" TargetMode="External"/><Relationship Id="rId42" Type="http://schemas.openxmlformats.org/officeDocument/2006/relationships/hyperlink" Target="https://portalfun.yzu.edu.tw/cosSelect/Cos_Plan.aspx?y=111&amp;s=2&amp;id=EEC564&amp;c=A" TargetMode="External"/><Relationship Id="rId47" Type="http://schemas.openxmlformats.org/officeDocument/2006/relationships/hyperlink" Target="https://portalfun.yzu.edu.tw/cosSelect/Cos_Plan.aspx?y=112&amp;s=1&amp;id=EEB201&amp;c=A" TargetMode="External"/><Relationship Id="rId50" Type="http://schemas.openxmlformats.org/officeDocument/2006/relationships/hyperlink" Target="https://portalfun.yzu.edu.tw/cosSelect/Cos_Plan.aspx?y=111&amp;s=2&amp;id=EEA206&amp;c=A" TargetMode="External"/><Relationship Id="rId55" Type="http://schemas.openxmlformats.org/officeDocument/2006/relationships/hyperlink" Target="https://portalfun.yzu.edu.tw/cosSelect/Cos_Plan.aspx?y=111&amp;s=2&amp;id=EEB210&amp;c=A" TargetMode="External"/><Relationship Id="rId63" Type="http://schemas.openxmlformats.org/officeDocument/2006/relationships/printerSettings" Target="../printerSettings/printerSettings2.bin"/><Relationship Id="rId7" Type="http://schemas.openxmlformats.org/officeDocument/2006/relationships/hyperlink" Target="https://portalfun.yzu.edu.tw/cosSelect/Cos_Plan.aspx?y=112&amp;s=1&amp;id=EEB201&amp;c=A" TargetMode="External"/><Relationship Id="rId2" Type="http://schemas.openxmlformats.org/officeDocument/2006/relationships/hyperlink" Target="https://portalfun.yzu.edu.tw/cosSelect/Cos_Plan.aspx?y=112&amp;s=1&amp;id=IE203&amp;c=A" TargetMode="External"/><Relationship Id="rId16" Type="http://schemas.openxmlformats.org/officeDocument/2006/relationships/hyperlink" Target="https://portalfun.yzu.edu.tw/cosSelect/Cos_Plan.aspx?y=112&amp;s=1&amp;id=EEC208&amp;c=A" TargetMode="External"/><Relationship Id="rId29" Type="http://schemas.openxmlformats.org/officeDocument/2006/relationships/hyperlink" Target="https://portalfun.yzu.edu.tw/cosSelect/Cos_Plan.aspx?y=111&amp;s=2&amp;id=EEC308&amp;c=A" TargetMode="External"/><Relationship Id="rId11" Type="http://schemas.openxmlformats.org/officeDocument/2006/relationships/hyperlink" Target="https://portalfun.yzu.edu.tw/cosSelect/Cos_Plan.aspx?y=111&amp;s=2&amp;id=EEB202&amp;c=A" TargetMode="External"/><Relationship Id="rId24" Type="http://schemas.openxmlformats.org/officeDocument/2006/relationships/hyperlink" Target="https://portalfun.yzu.edu.tw/cosSelect/Cos_Plan.aspx?y=111&amp;s=2&amp;id=EI206&amp;c=A" TargetMode="External"/><Relationship Id="rId32" Type="http://schemas.openxmlformats.org/officeDocument/2006/relationships/hyperlink" Target="https://portalfun.yzu.edu.tw/cosSelect/Cos_Plan.aspx?y=112&amp;s=1&amp;id=DE206&amp;c=A" TargetMode="External"/><Relationship Id="rId37" Type="http://schemas.openxmlformats.org/officeDocument/2006/relationships/hyperlink" Target="https://portalfun.yzu.edu.tw/cosSelect/Cos_Plan.aspx?y=111&amp;s=1&amp;id=CM513&amp;c=M" TargetMode="External"/><Relationship Id="rId40" Type="http://schemas.openxmlformats.org/officeDocument/2006/relationships/hyperlink" Target="https://portalfun.yzu.edu.tw/cosSelect/Cos_Plan.aspx?y=111&amp;s=2&amp;id=EEC564&amp;c=A" TargetMode="External"/><Relationship Id="rId45" Type="http://schemas.openxmlformats.org/officeDocument/2006/relationships/hyperlink" Target="https://portalfun.yzu.edu.tw/cosSelect/Cos_Plan.aspx?y=112&amp;s=1&amp;id=EI413&amp;c=A" TargetMode="External"/><Relationship Id="rId53" Type="http://schemas.openxmlformats.org/officeDocument/2006/relationships/hyperlink" Target="https://portalfun.yzu.edu.tw/cosSelect/Cos_Plan.aspx?y=111&amp;s=2&amp;id=EI202&amp;c=A" TargetMode="External"/><Relationship Id="rId58" Type="http://schemas.openxmlformats.org/officeDocument/2006/relationships/hyperlink" Target="https://portalfun.yzu.edu.tw/cosSelect/Cos_Plan.aspx?y=112&amp;s=1&amp;id=EEC551&amp;c=A" TargetMode="External"/><Relationship Id="rId5" Type="http://schemas.openxmlformats.org/officeDocument/2006/relationships/hyperlink" Target="https://portalfun.yzu.edu.tw/cosSelect/Cos_Plan.aspx?y=112&amp;s=1&amp;id=CS378&amp;c=A" TargetMode="External"/><Relationship Id="rId61" Type="http://schemas.openxmlformats.org/officeDocument/2006/relationships/hyperlink" Target="https://portalfun.yzu.edu.tw/cosSelect/Cos_Plan.aspx?y=112&amp;s=1&amp;id=CH334&amp;c=A" TargetMode="External"/><Relationship Id="rId19" Type="http://schemas.openxmlformats.org/officeDocument/2006/relationships/hyperlink" Target="https://portalfun.yzu.edu.tw/cosSelect/Cos_Plan.aspx?y=111&amp;s=2&amp;id=EEC531&amp;c=A" TargetMode="External"/><Relationship Id="rId14" Type="http://schemas.openxmlformats.org/officeDocument/2006/relationships/hyperlink" Target="https://portalfun.yzu.edu.tw/cosSelect/Cos_Plan.aspx?y=111&amp;s=2&amp;id=EEA227&amp;c=A" TargetMode="External"/><Relationship Id="rId22" Type="http://schemas.openxmlformats.org/officeDocument/2006/relationships/hyperlink" Target="https://portalfun.yzu.edu.tw/cosSelect/Cos_Plan.aspx?y=112&amp;s=1&amp;id=EEA350&amp;c=A" TargetMode="External"/><Relationship Id="rId27" Type="http://schemas.openxmlformats.org/officeDocument/2006/relationships/hyperlink" Target="https://portalfun.yzu.edu.tw/cosSelect/Cos_Plan.aspx?y=112&amp;s=1&amp;id=EI303&amp;c=A" TargetMode="External"/><Relationship Id="rId30" Type="http://schemas.openxmlformats.org/officeDocument/2006/relationships/hyperlink" Target="https://portalfun.yzu.edu.tw/cosSelect/Cos_Plan.aspx?y=111&amp;s=2&amp;id=EEC308&amp;c=A" TargetMode="External"/><Relationship Id="rId35" Type="http://schemas.openxmlformats.org/officeDocument/2006/relationships/hyperlink" Target="https://portalfun.yzu.edu.tw/cosSelect/Cos_Plan.aspx?y=111&amp;s=2&amp;id=IE204&amp;c=A" TargetMode="External"/><Relationship Id="rId43" Type="http://schemas.openxmlformats.org/officeDocument/2006/relationships/hyperlink" Target="https://portalfun.yzu.edu.tw/cosSelect/Cos_Plan.aspx?y=111&amp;s=2&amp;id=EEC564&amp;c=A" TargetMode="External"/><Relationship Id="rId48" Type="http://schemas.openxmlformats.org/officeDocument/2006/relationships/hyperlink" Target="https://portalfun.yzu.edu.tw/cosSelect/Cos_Plan.aspx?y=112&amp;s=1&amp;id=EEC204&amp;c=A" TargetMode="External"/><Relationship Id="rId56" Type="http://schemas.openxmlformats.org/officeDocument/2006/relationships/hyperlink" Target="https://portalfun.yzu.edu.tw/cosSelect/Cos_Plan.aspx?y=111&amp;s=2&amp;id=EI206&amp;c=A" TargetMode="External"/><Relationship Id="rId8" Type="http://schemas.openxmlformats.org/officeDocument/2006/relationships/hyperlink" Target="https://portalfun.yzu.edu.tw/cosSelect/Cos_Plan.aspx?y=112&amp;s=1&amp;id=EEC204&amp;c=A" TargetMode="External"/><Relationship Id="rId51" Type="http://schemas.openxmlformats.org/officeDocument/2006/relationships/hyperlink" Target="https://portalfun.yzu.edu.tw/cosSelect/Cos_Plan.aspx?y=111&amp;s=2&amp;id=EEB202&amp;c=A" TargetMode="External"/><Relationship Id="rId3" Type="http://schemas.openxmlformats.org/officeDocument/2006/relationships/hyperlink" Target="https://portalfun.yzu.edu.tw/cosSelect/Cos_Plan.aspx?y=112&amp;s=1&amp;id=IE203&amp;c=A" TargetMode="External"/><Relationship Id="rId12" Type="http://schemas.openxmlformats.org/officeDocument/2006/relationships/hyperlink" Target="https://portalfun.yzu.edu.tw/cosSelect/Cos_Plan.aspx?y=111&amp;s=2&amp;id=EEC205&amp;c=A" TargetMode="External"/><Relationship Id="rId17" Type="http://schemas.openxmlformats.org/officeDocument/2006/relationships/hyperlink" Target="https://portalfun.yzu.edu.tw/cosSelect/Cos_Plan.aspx?y=112&amp;s=1&amp;id=CS378&amp;c=A" TargetMode="External"/><Relationship Id="rId25" Type="http://schemas.openxmlformats.org/officeDocument/2006/relationships/hyperlink" Target="https://portalfun.yzu.edu.tw/cosSelect/Cos_Plan.aspx?y=112&amp;s=1&amp;id=EEB304&amp;c=A" TargetMode="External"/><Relationship Id="rId33" Type="http://schemas.openxmlformats.org/officeDocument/2006/relationships/hyperlink" Target="https://portalfun.yzu.edu.tw/cosSelect/Cos_Plan.aspx?y=112&amp;s=1&amp;id=DE206&amp;c=A" TargetMode="External"/><Relationship Id="rId38" Type="http://schemas.openxmlformats.org/officeDocument/2006/relationships/hyperlink" Target="https://portalfun.yzu.edu.tw/cosSelect/Cos_Plan.aspx?y=112&amp;s=1&amp;id=IE304&amp;c=A" TargetMode="External"/><Relationship Id="rId46" Type="http://schemas.openxmlformats.org/officeDocument/2006/relationships/hyperlink" Target="https://portalfun.yzu.edu.tw/cosSelect/Cos_Plan.aspx?y=112&amp;s=1&amp;id=EEA205&amp;c=A" TargetMode="External"/><Relationship Id="rId59" Type="http://schemas.openxmlformats.org/officeDocument/2006/relationships/hyperlink" Target="https://portalfun.yzu.edu.tw/cosSelect/Cos_Plan.aspx?y=111&amp;s=2&amp;id=EEC542&amp;c=A" TargetMode="External"/><Relationship Id="rId20" Type="http://schemas.openxmlformats.org/officeDocument/2006/relationships/hyperlink" Target="https://portalfun.yzu.edu.tw/cosSelect/Cos_Plan.aspx?y=111&amp;s=2&amp;id=EI309&amp;c=A" TargetMode="External"/><Relationship Id="rId41" Type="http://schemas.openxmlformats.org/officeDocument/2006/relationships/hyperlink" Target="https://portalfun.yzu.edu.tw/cosSelect/Cos_Plan.aspx?y=111&amp;s=2&amp;id=EEC564&amp;c=A" TargetMode="External"/><Relationship Id="rId54" Type="http://schemas.openxmlformats.org/officeDocument/2006/relationships/hyperlink" Target="https://portalfun.yzu.edu.tw/cosSelect/Cos_Plan.aspx?y=111&amp;s=2&amp;id=EEA227&amp;c=A" TargetMode="External"/><Relationship Id="rId62" Type="http://schemas.openxmlformats.org/officeDocument/2006/relationships/hyperlink" Target="https://portalfun.yzu.edu.tw/cosSelect/Cos_Plan.aspx?y=112&amp;s=1&amp;id=CH334&amp;c=A" TargetMode="External"/><Relationship Id="rId1" Type="http://schemas.openxmlformats.org/officeDocument/2006/relationships/hyperlink" Target="https://portalfun.yzu.edu.tw/cosSelect/Cos_Plan.aspx?y=110&amp;s=1&amp;id=EEC407&amp;c=A" TargetMode="External"/><Relationship Id="rId6" Type="http://schemas.openxmlformats.org/officeDocument/2006/relationships/hyperlink" Target="https://portalfun.yzu.edu.tw/cosSelect/Cos_Plan.aspx?y=112&amp;s=1&amp;id=EEA205&amp;c=A" TargetMode="External"/><Relationship Id="rId15" Type="http://schemas.openxmlformats.org/officeDocument/2006/relationships/hyperlink" Target="https://portalfun.yzu.edu.tw/cosSelect/Cos_Plan.aspx?y=111&amp;s=2&amp;id=EEB210&amp;c=A" TargetMode="External"/><Relationship Id="rId23" Type="http://schemas.openxmlformats.org/officeDocument/2006/relationships/hyperlink" Target="https://portalfun.yzu.edu.tw/cosSelect/Cos_Plan.aspx?y=112&amp;s=1&amp;id=EEA350&amp;c=A" TargetMode="External"/><Relationship Id="rId28" Type="http://schemas.openxmlformats.org/officeDocument/2006/relationships/hyperlink" Target="https://portalfun.yzu.edu.tw/cosSelect/Cos_Plan.aspx?y=112&amp;s=1&amp;id=EI303&amp;c=A" TargetMode="External"/><Relationship Id="rId36" Type="http://schemas.openxmlformats.org/officeDocument/2006/relationships/hyperlink" Target="https://portalfun.yzu.edu.tw/cosSelect/Cos_Plan.aspx?y=111&amp;s=1&amp;id=CM513&amp;c=M" TargetMode="External"/><Relationship Id="rId49" Type="http://schemas.openxmlformats.org/officeDocument/2006/relationships/hyperlink" Target="https://portalfun.yzu.edu.tw/cosSelect/Cos_Plan.aspx?y=112&amp;s=1&amp;id=EI201&amp;c=A" TargetMode="External"/><Relationship Id="rId57" Type="http://schemas.openxmlformats.org/officeDocument/2006/relationships/hyperlink" Target="https://portalfun.yzu.edu.tw/cosSelect/Cos_Plan.aspx?y=112&amp;s=1&amp;id=EEC208&amp;c=A" TargetMode="External"/><Relationship Id="rId10" Type="http://schemas.openxmlformats.org/officeDocument/2006/relationships/hyperlink" Target="https://portalfun.yzu.edu.tw/cosSelect/Cos_Plan.aspx?y=111&amp;s=2&amp;id=EEA206&amp;c=A" TargetMode="External"/><Relationship Id="rId31" Type="http://schemas.openxmlformats.org/officeDocument/2006/relationships/hyperlink" Target="https://portalfun.yzu.edu.tw/cosSelect/Cos_Plan.aspx?y=111&amp;s=2&amp;id=EEC546&amp;c=A" TargetMode="External"/><Relationship Id="rId44" Type="http://schemas.openxmlformats.org/officeDocument/2006/relationships/hyperlink" Target="https://portalfun.yzu.edu.tw/cosSelect/Cos_Plan.aspx?y=110&amp;s=1&amp;id=EEC407&amp;c=A" TargetMode="External"/><Relationship Id="rId52" Type="http://schemas.openxmlformats.org/officeDocument/2006/relationships/hyperlink" Target="https://portalfun.yzu.edu.tw/cosSelect/Cos_Plan.aspx?y=111&amp;s=2&amp;id=EEC205&amp;c=A" TargetMode="External"/><Relationship Id="rId60" Type="http://schemas.openxmlformats.org/officeDocument/2006/relationships/hyperlink" Target="https://portalfun.yzu.edu.tw/cosSelect/Cos_Plan.aspx?y=111&amp;s=2&amp;id=EEC542&amp;c=A" TargetMode="External"/><Relationship Id="rId4" Type="http://schemas.openxmlformats.org/officeDocument/2006/relationships/hyperlink" Target="https://portalfun.yzu.edu.tw/cosSelect/Cos_Plan.aspx?y=112&amp;s=1&amp;id=EI413&amp;c=A" TargetMode="External"/><Relationship Id="rId9" Type="http://schemas.openxmlformats.org/officeDocument/2006/relationships/hyperlink" Target="https://portalfun.yzu.edu.tw/cosSelect/Cos_Plan.aspx?y=112&amp;s=1&amp;id=EI201&amp;c=A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rtalfun.yzu.edu.tw/cosSelect/Cos_Plan.aspx?y=112&amp;s=1&amp;id=CH525&amp;c=A" TargetMode="External"/><Relationship Id="rId13" Type="http://schemas.openxmlformats.org/officeDocument/2006/relationships/hyperlink" Target="https://portalfun.yzu.edu.tw/cosSelect/Cos_Plan.aspx?y=111&amp;s=2&amp;id=DE121&amp;c=A" TargetMode="External"/><Relationship Id="rId3" Type="http://schemas.openxmlformats.org/officeDocument/2006/relationships/hyperlink" Target="https://portalfun.yzu.edu.tw/cosSelect/Cos_Plan.aspx?y=111&amp;s=2&amp;id=CH348&amp;c=A" TargetMode="External"/><Relationship Id="rId7" Type="http://schemas.openxmlformats.org/officeDocument/2006/relationships/hyperlink" Target="https://portalfun.yzu.edu.tw/cosSelect/Cos_Plan.aspx?y=112&amp;s=1&amp;id=CH525&amp;c=A" TargetMode="External"/><Relationship Id="rId12" Type="http://schemas.openxmlformats.org/officeDocument/2006/relationships/hyperlink" Target="https://portalfun.yzu.edu.tw/cosSelect/Cos_Plan.aspx?y=112&amp;s=1&amp;id=CH600&amp;c=A" TargetMode="External"/><Relationship Id="rId2" Type="http://schemas.openxmlformats.org/officeDocument/2006/relationships/hyperlink" Target="https://portalfun.yzu.edu.tw/cosSelect/Cos_Plan.aspx?y=111&amp;s=2&amp;id=CH220&amp;c=A" TargetMode="External"/><Relationship Id="rId1" Type="http://schemas.openxmlformats.org/officeDocument/2006/relationships/hyperlink" Target="https://portalfun.yzu.edu.tw/cosSelect/Cos_Plan.aspx?y=111&amp;s=2&amp;id=CH220&amp;c=A" TargetMode="External"/><Relationship Id="rId6" Type="http://schemas.openxmlformats.org/officeDocument/2006/relationships/hyperlink" Target="https://portalfun.yzu.edu.tw/cosSelect/Cos_Plan.aspx?y=111&amp;s=2&amp;id=CH526&amp;c=A" TargetMode="External"/><Relationship Id="rId11" Type="http://schemas.openxmlformats.org/officeDocument/2006/relationships/hyperlink" Target="https://portalfun.yzu.edu.tw/cosSelect/Cos_Plan.aspx?y=112&amp;s=1&amp;id=CH600&amp;c=A" TargetMode="External"/><Relationship Id="rId5" Type="http://schemas.openxmlformats.org/officeDocument/2006/relationships/hyperlink" Target="https://portalfun.yzu.edu.tw/cosSelect/Cos_Plan.aspx?y=111&amp;s=2&amp;id=CH526&amp;c=A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portalfun.yzu.edu.tw/cosSelect/Cos_Plan.aspx?y=111&amp;s=2&amp;id=CH448&amp;c=A" TargetMode="External"/><Relationship Id="rId4" Type="http://schemas.openxmlformats.org/officeDocument/2006/relationships/hyperlink" Target="https://portalfun.yzu.edu.tw/cosSelect/Cos_Plan.aspx?y=111&amp;s=2&amp;id=CH348&amp;c=A" TargetMode="External"/><Relationship Id="rId9" Type="http://schemas.openxmlformats.org/officeDocument/2006/relationships/hyperlink" Target="https://portalfun.yzu.edu.tw/cosSelect/Cos_Plan.aspx?y=111&amp;s=2&amp;id=CH448&amp;c=A" TargetMode="External"/><Relationship Id="rId14" Type="http://schemas.openxmlformats.org/officeDocument/2006/relationships/hyperlink" Target="https://portalfun.yzu.edu.tw/cosSelect/Cos_Plan.aspx?y=111&amp;s=2&amp;id=DE121&amp;c=A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portalfun.yzu.edu.tw/cosSelect/Cos_Plan.aspx?y=111&amp;s=2&amp;id=EEB204&amp;c=A" TargetMode="External"/><Relationship Id="rId21" Type="http://schemas.openxmlformats.org/officeDocument/2006/relationships/hyperlink" Target="https://portalfun.yzu.edu.tw/cosSelect/Cos_Plan.aspx?y=112&amp;s=1&amp;id=EI205&amp;c=A" TargetMode="External"/><Relationship Id="rId42" Type="http://schemas.openxmlformats.org/officeDocument/2006/relationships/hyperlink" Target="https://portalfun.yzu.edu.tw/cosSelect/Cos_Plan.aspx?y=111&amp;s=2&amp;id=EEA206&amp;c=A" TargetMode="External"/><Relationship Id="rId47" Type="http://schemas.openxmlformats.org/officeDocument/2006/relationships/hyperlink" Target="https://portalfun.yzu.edu.tw/cosSelect/Cos_Plan.aspx?y=111&amp;s=2&amp;id=EEB210&amp;c=A" TargetMode="External"/><Relationship Id="rId63" Type="http://schemas.openxmlformats.org/officeDocument/2006/relationships/hyperlink" Target="https://portalfun.yzu.edu.tw/cosSelect/Cos_Plan.aspx?y=111&amp;s=2&amp;id=EEC546&amp;c=A" TargetMode="External"/><Relationship Id="rId68" Type="http://schemas.openxmlformats.org/officeDocument/2006/relationships/hyperlink" Target="https://portalfun.yzu.edu.tw/cosSelect/Cos_Plan.aspx?y=111&amp;s=1&amp;id=CM513&amp;c=M" TargetMode="External"/><Relationship Id="rId84" Type="http://schemas.openxmlformats.org/officeDocument/2006/relationships/hyperlink" Target="https://portalfun.yzu.edu.tw/cosSelect/Cos_Plan.aspx?y=111&amp;s=2&amp;id=EEC205&amp;c=A" TargetMode="External"/><Relationship Id="rId89" Type="http://schemas.openxmlformats.org/officeDocument/2006/relationships/hyperlink" Target="https://portalfun.yzu.edu.tw/cosSelect/Cos_Plan.aspx?y=112&amp;s=1&amp;id=EEC208&amp;c=A" TargetMode="External"/><Relationship Id="rId16" Type="http://schemas.openxmlformats.org/officeDocument/2006/relationships/hyperlink" Target="https://portalfun.yzu.edu.tw/cosSelect/Cos_Plan.aspx?y=111&amp;s=2&amp;id=CH233&amp;c=A" TargetMode="External"/><Relationship Id="rId107" Type="http://schemas.openxmlformats.org/officeDocument/2006/relationships/hyperlink" Target="https://portalfun.yzu.edu.tw/cosSelect/Cos_Plan.aspx?y=111&amp;s=2&amp;id=CH448&amp;c=A" TargetMode="External"/><Relationship Id="rId11" Type="http://schemas.openxmlformats.org/officeDocument/2006/relationships/hyperlink" Target="https://portalfun.yzu.edu.tw/cosSelect/Cos_Plan.aspx?y=112&amp;s=1&amp;id=EEC509&amp;c=A" TargetMode="External"/><Relationship Id="rId32" Type="http://schemas.openxmlformats.org/officeDocument/2006/relationships/hyperlink" Target="https://portalfun.yzu.edu.tw/cosSelect/Cos_Plan.aspx?y=111&amp;s=2&amp;id=ME201&amp;c=A" TargetMode="External"/><Relationship Id="rId37" Type="http://schemas.openxmlformats.org/officeDocument/2006/relationships/hyperlink" Target="https://portalfun.yzu.edu.tw/cosSelect/Cos_Plan.aspx?y=112&amp;s=1&amp;id=CS378&amp;c=A" TargetMode="External"/><Relationship Id="rId53" Type="http://schemas.openxmlformats.org/officeDocument/2006/relationships/hyperlink" Target="https://portalfun.yzu.edu.tw/cosSelect/Cos_Plan.aspx?y=111&amp;s=2&amp;id=EI309&amp;c=A" TargetMode="External"/><Relationship Id="rId58" Type="http://schemas.openxmlformats.org/officeDocument/2006/relationships/hyperlink" Target="https://portalfun.yzu.edu.tw/cosSelect/Cos_Plan.aspx?y=112&amp;s=1&amp;id=EEB304&amp;c=A" TargetMode="External"/><Relationship Id="rId74" Type="http://schemas.openxmlformats.org/officeDocument/2006/relationships/hyperlink" Target="https://portalfun.yzu.edu.tw/cosSelect/Cos_Plan.aspx?y=111&amp;s=2&amp;id=EEC564&amp;c=A" TargetMode="External"/><Relationship Id="rId79" Type="http://schemas.openxmlformats.org/officeDocument/2006/relationships/hyperlink" Target="https://portalfun.yzu.edu.tw/cosSelect/Cos_Plan.aspx?y=112&amp;s=1&amp;id=EEB201&amp;c=A" TargetMode="External"/><Relationship Id="rId102" Type="http://schemas.openxmlformats.org/officeDocument/2006/relationships/hyperlink" Target="https://portalfun.yzu.edu.tw/cosSelect/Cos_Plan.aspx?y=112&amp;s=1&amp;id=CH525&amp;c=A" TargetMode="External"/><Relationship Id="rId5" Type="http://schemas.openxmlformats.org/officeDocument/2006/relationships/hyperlink" Target="https://portalfun.yzu.edu.tw/cosSelect/Cos_Plan.aspx?y=112&amp;s=1&amp;id=EEC201&amp;c=A" TargetMode="External"/><Relationship Id="rId90" Type="http://schemas.openxmlformats.org/officeDocument/2006/relationships/hyperlink" Target="https://portalfun.yzu.edu.tw/cosSelect/Cos_Plan.aspx?y=112&amp;s=1&amp;id=EEC551&amp;c=A" TargetMode="External"/><Relationship Id="rId95" Type="http://schemas.openxmlformats.org/officeDocument/2006/relationships/hyperlink" Target="https://portalfun.yzu.edu.tw/cosSelect/Cos_Plan.aspx?y=111&amp;s=2&amp;id=CH220&amp;c=A" TargetMode="External"/><Relationship Id="rId22" Type="http://schemas.openxmlformats.org/officeDocument/2006/relationships/hyperlink" Target="https://portalfun.yzu.edu.tw/cosSelect/Cos_Plan.aspx?y=111&amp;s=2&amp;id=EEA243&amp;c=A" TargetMode="External"/><Relationship Id="rId27" Type="http://schemas.openxmlformats.org/officeDocument/2006/relationships/hyperlink" Target="https://portalfun.yzu.edu.tw/cosSelect/Cos_Plan.aspx?y=111&amp;s=2&amp;id=EEC203&amp;c=A" TargetMode="External"/><Relationship Id="rId43" Type="http://schemas.openxmlformats.org/officeDocument/2006/relationships/hyperlink" Target="https://portalfun.yzu.edu.tw/cosSelect/Cos_Plan.aspx?y=111&amp;s=2&amp;id=EEB202&amp;c=A" TargetMode="External"/><Relationship Id="rId48" Type="http://schemas.openxmlformats.org/officeDocument/2006/relationships/hyperlink" Target="https://portalfun.yzu.edu.tw/cosSelect/Cos_Plan.aspx?y=112&amp;s=1&amp;id=EEC208&amp;c=A" TargetMode="External"/><Relationship Id="rId64" Type="http://schemas.openxmlformats.org/officeDocument/2006/relationships/hyperlink" Target="https://portalfun.yzu.edu.tw/cosSelect/Cos_Plan.aspx?y=112&amp;s=1&amp;id=DE206&amp;c=A" TargetMode="External"/><Relationship Id="rId69" Type="http://schemas.openxmlformats.org/officeDocument/2006/relationships/hyperlink" Target="https://portalfun.yzu.edu.tw/cosSelect/Cos_Plan.aspx?y=111&amp;s=1&amp;id=CM513&amp;c=M" TargetMode="External"/><Relationship Id="rId80" Type="http://schemas.openxmlformats.org/officeDocument/2006/relationships/hyperlink" Target="https://portalfun.yzu.edu.tw/cosSelect/Cos_Plan.aspx?y=112&amp;s=1&amp;id=EEC204&amp;c=A" TargetMode="External"/><Relationship Id="rId85" Type="http://schemas.openxmlformats.org/officeDocument/2006/relationships/hyperlink" Target="https://portalfun.yzu.edu.tw/cosSelect/Cos_Plan.aspx?y=111&amp;s=2&amp;id=EI202&amp;c=A" TargetMode="External"/><Relationship Id="rId12" Type="http://schemas.openxmlformats.org/officeDocument/2006/relationships/hyperlink" Target="https://portalfun.yzu.edu.tw/cosSelect/Cos_Plan.aspx?y=111&amp;s=2&amp;id=CH355&amp;c=A" TargetMode="External"/><Relationship Id="rId17" Type="http://schemas.openxmlformats.org/officeDocument/2006/relationships/hyperlink" Target="https://portalfun.yzu.edu.tw/cosSelect/Cos_Plan.aspx?y=111&amp;s=2&amp;id=DE217&amp;c=A1" TargetMode="External"/><Relationship Id="rId33" Type="http://schemas.openxmlformats.org/officeDocument/2006/relationships/hyperlink" Target="https://portalfun.yzu.edu.tw/cosSelect/Cos_Plan.aspx?y=110&amp;s=1&amp;id=EEC407&amp;c=A" TargetMode="External"/><Relationship Id="rId38" Type="http://schemas.openxmlformats.org/officeDocument/2006/relationships/hyperlink" Target="https://portalfun.yzu.edu.tw/cosSelect/Cos_Plan.aspx?y=112&amp;s=1&amp;id=EEA205&amp;c=A" TargetMode="External"/><Relationship Id="rId59" Type="http://schemas.openxmlformats.org/officeDocument/2006/relationships/hyperlink" Target="https://portalfun.yzu.edu.tw/cosSelect/Cos_Plan.aspx?y=112&amp;s=1&amp;id=EI303&amp;c=A" TargetMode="External"/><Relationship Id="rId103" Type="http://schemas.openxmlformats.org/officeDocument/2006/relationships/hyperlink" Target="https://portalfun.yzu.edu.tw/cosSelect/Cos_Plan.aspx?y=111&amp;s=2&amp;id=DE121&amp;c=A" TargetMode="External"/><Relationship Id="rId108" Type="http://schemas.openxmlformats.org/officeDocument/2006/relationships/hyperlink" Target="https://portalfun.yzu.edu.tw/cosSelect/Cos_Plan.aspx?y=111&amp;s=2&amp;id=CH448&amp;c=A" TargetMode="External"/><Relationship Id="rId54" Type="http://schemas.openxmlformats.org/officeDocument/2006/relationships/hyperlink" Target="https://portalfun.yzu.edu.tw/cosSelect/Cos_Plan.aspx?y=112&amp;s=1&amp;id=EEA350&amp;c=A" TargetMode="External"/><Relationship Id="rId70" Type="http://schemas.openxmlformats.org/officeDocument/2006/relationships/hyperlink" Target="https://portalfun.yzu.edu.tw/cosSelect/Cos_Plan.aspx?y=112&amp;s=1&amp;id=IE304&amp;c=A" TargetMode="External"/><Relationship Id="rId75" Type="http://schemas.openxmlformats.org/officeDocument/2006/relationships/hyperlink" Target="https://portalfun.yzu.edu.tw/cosSelect/Cos_Plan.aspx?y=111&amp;s=2&amp;id=EEC564&amp;c=A" TargetMode="External"/><Relationship Id="rId91" Type="http://schemas.openxmlformats.org/officeDocument/2006/relationships/hyperlink" Target="https://portalfun.yzu.edu.tw/cosSelect/Cos_Plan.aspx?y=111&amp;s=2&amp;id=EEC542&amp;c=A" TargetMode="External"/><Relationship Id="rId96" Type="http://schemas.openxmlformats.org/officeDocument/2006/relationships/hyperlink" Target="https://portalfun.yzu.edu.tw/cosSelect/Cos_Plan.aspx?y=111&amp;s=2&amp;id=CH220&amp;c=A" TargetMode="External"/><Relationship Id="rId1" Type="http://schemas.openxmlformats.org/officeDocument/2006/relationships/hyperlink" Target="https://portalfun.yzu.edu.tw/cosSelect/Cos_Plan.aspx?y=112&amp;s=1&amp;id=EEA242&amp;c=A" TargetMode="External"/><Relationship Id="rId6" Type="http://schemas.openxmlformats.org/officeDocument/2006/relationships/hyperlink" Target="https://portalfun.yzu.edu.tw/cosSelect/Cos_Plan.aspx?y=112&amp;s=1&amp;id=EEC201&amp;c=A" TargetMode="External"/><Relationship Id="rId15" Type="http://schemas.openxmlformats.org/officeDocument/2006/relationships/hyperlink" Target="https://portalfun.yzu.edu.tw/cosSelect/Cos_Plan.aspx?y=112&amp;s=1&amp;id=EEC331&amp;c=A" TargetMode="External"/><Relationship Id="rId23" Type="http://schemas.openxmlformats.org/officeDocument/2006/relationships/hyperlink" Target="https://portalfun.yzu.edu.tw/cosSelect/Cos_Plan.aspx?y=111&amp;s=2&amp;id=EEA243&amp;c=A" TargetMode="External"/><Relationship Id="rId28" Type="http://schemas.openxmlformats.org/officeDocument/2006/relationships/hyperlink" Target="https://portalfun.yzu.edu.tw/cosSelect/Cos_Plan.aspx?y=111&amp;s=2&amp;id=EI204&amp;c=A1" TargetMode="External"/><Relationship Id="rId36" Type="http://schemas.openxmlformats.org/officeDocument/2006/relationships/hyperlink" Target="https://portalfun.yzu.edu.tw/cosSelect/Cos_Plan.aspx?y=112&amp;s=1&amp;id=EI413&amp;c=A" TargetMode="External"/><Relationship Id="rId49" Type="http://schemas.openxmlformats.org/officeDocument/2006/relationships/hyperlink" Target="https://portalfun.yzu.edu.tw/cosSelect/Cos_Plan.aspx?y=112&amp;s=1&amp;id=CS378&amp;c=A" TargetMode="External"/><Relationship Id="rId57" Type="http://schemas.openxmlformats.org/officeDocument/2006/relationships/hyperlink" Target="https://portalfun.yzu.edu.tw/cosSelect/Cos_Plan.aspx?y=112&amp;s=1&amp;id=EEB304&amp;c=A" TargetMode="External"/><Relationship Id="rId106" Type="http://schemas.openxmlformats.org/officeDocument/2006/relationships/hyperlink" Target="https://portalfun.yzu.edu.tw/cosSelect/Cos_Plan.aspx?y=112&amp;s=1&amp;id=CH600&amp;c=A" TargetMode="External"/><Relationship Id="rId10" Type="http://schemas.openxmlformats.org/officeDocument/2006/relationships/hyperlink" Target="https://portalfun.yzu.edu.tw/cosSelect/Cos_Plan.aspx?y=112&amp;s=1&amp;id=EEC509&amp;c=A" TargetMode="External"/><Relationship Id="rId31" Type="http://schemas.openxmlformats.org/officeDocument/2006/relationships/hyperlink" Target="https://portalfun.yzu.edu.tw/cosSelect/Cos_Plan.aspx?y=111&amp;s=2&amp;id=ME201&amp;c=A" TargetMode="External"/><Relationship Id="rId44" Type="http://schemas.openxmlformats.org/officeDocument/2006/relationships/hyperlink" Target="https://portalfun.yzu.edu.tw/cosSelect/Cos_Plan.aspx?y=111&amp;s=2&amp;id=EEC205&amp;c=A" TargetMode="External"/><Relationship Id="rId52" Type="http://schemas.openxmlformats.org/officeDocument/2006/relationships/hyperlink" Target="https://portalfun.yzu.edu.tw/cosSelect/Cos_Plan.aspx?y=111&amp;s=2&amp;id=EI309&amp;c=A" TargetMode="External"/><Relationship Id="rId60" Type="http://schemas.openxmlformats.org/officeDocument/2006/relationships/hyperlink" Target="https://portalfun.yzu.edu.tw/cosSelect/Cos_Plan.aspx?y=112&amp;s=1&amp;id=EI303&amp;c=A" TargetMode="External"/><Relationship Id="rId65" Type="http://schemas.openxmlformats.org/officeDocument/2006/relationships/hyperlink" Target="https://portalfun.yzu.edu.tw/cosSelect/Cos_Plan.aspx?y=112&amp;s=1&amp;id=DE206&amp;c=A" TargetMode="External"/><Relationship Id="rId73" Type="http://schemas.openxmlformats.org/officeDocument/2006/relationships/hyperlink" Target="https://portalfun.yzu.edu.tw/cosSelect/Cos_Plan.aspx?y=111&amp;s=2&amp;id=EEC564&amp;c=A" TargetMode="External"/><Relationship Id="rId78" Type="http://schemas.openxmlformats.org/officeDocument/2006/relationships/hyperlink" Target="https://portalfun.yzu.edu.tw/cosSelect/Cos_Plan.aspx?y=112&amp;s=1&amp;id=EEA205&amp;c=A" TargetMode="External"/><Relationship Id="rId81" Type="http://schemas.openxmlformats.org/officeDocument/2006/relationships/hyperlink" Target="https://portalfun.yzu.edu.tw/cosSelect/Cos_Plan.aspx?y=112&amp;s=1&amp;id=EI201&amp;c=A" TargetMode="External"/><Relationship Id="rId86" Type="http://schemas.openxmlformats.org/officeDocument/2006/relationships/hyperlink" Target="https://portalfun.yzu.edu.tw/cosSelect/Cos_Plan.aspx?y=111&amp;s=2&amp;id=EEA227&amp;c=A" TargetMode="External"/><Relationship Id="rId94" Type="http://schemas.openxmlformats.org/officeDocument/2006/relationships/hyperlink" Target="https://portalfun.yzu.edu.tw/cosSelect/Cos_Plan.aspx?y=112&amp;s=1&amp;id=CH334&amp;c=A" TargetMode="External"/><Relationship Id="rId99" Type="http://schemas.openxmlformats.org/officeDocument/2006/relationships/hyperlink" Target="https://portalfun.yzu.edu.tw/cosSelect/Cos_Plan.aspx?y=111&amp;s=2&amp;id=CH526&amp;c=A" TargetMode="External"/><Relationship Id="rId101" Type="http://schemas.openxmlformats.org/officeDocument/2006/relationships/hyperlink" Target="https://portalfun.yzu.edu.tw/cosSelect/Cos_Plan.aspx?y=112&amp;s=1&amp;id=CH525&amp;c=A" TargetMode="External"/><Relationship Id="rId4" Type="http://schemas.openxmlformats.org/officeDocument/2006/relationships/hyperlink" Target="https://portalfun.yzu.edu.tw/cosSelect/Cos_Plan.aspx?y=112&amp;s=1&amp;id=EEB214&amp;c=A" TargetMode="External"/><Relationship Id="rId9" Type="http://schemas.openxmlformats.org/officeDocument/2006/relationships/hyperlink" Target="https://portalfun.yzu.edu.tw/cosSelect/Cos_Plan.aspx?y=111&amp;s=2&amp;id=EI204&amp;c=A1" TargetMode="External"/><Relationship Id="rId13" Type="http://schemas.openxmlformats.org/officeDocument/2006/relationships/hyperlink" Target="https://portalfun.yzu.edu.tw/cosSelect/Cos_Plan.aspx?y=111&amp;s=2&amp;id=CH355&amp;c=A" TargetMode="External"/><Relationship Id="rId18" Type="http://schemas.openxmlformats.org/officeDocument/2006/relationships/hyperlink" Target="https://portalfun.yzu.edu.tw/cosSelect/Cos_Plan.aspx?y=111&amp;s=2&amp;id=CH233&amp;c=A" TargetMode="External"/><Relationship Id="rId39" Type="http://schemas.openxmlformats.org/officeDocument/2006/relationships/hyperlink" Target="https://portalfun.yzu.edu.tw/cosSelect/Cos_Plan.aspx?y=112&amp;s=1&amp;id=EEB201&amp;c=A" TargetMode="External"/><Relationship Id="rId109" Type="http://schemas.openxmlformats.org/officeDocument/2006/relationships/printerSettings" Target="../printerSettings/printerSettings4.bin"/><Relationship Id="rId34" Type="http://schemas.openxmlformats.org/officeDocument/2006/relationships/hyperlink" Target="https://portalfun.yzu.edu.tw/cosSelect/Cos_Plan.aspx?y=112&amp;s=1&amp;id=IE203&amp;c=A" TargetMode="External"/><Relationship Id="rId50" Type="http://schemas.openxmlformats.org/officeDocument/2006/relationships/hyperlink" Target="https://portalfun.yzu.edu.tw/cosSelect/Cos_Plan.aspx?y=111&amp;s=2&amp;id=EEC531&amp;c=A" TargetMode="External"/><Relationship Id="rId55" Type="http://schemas.openxmlformats.org/officeDocument/2006/relationships/hyperlink" Target="https://portalfun.yzu.edu.tw/cosSelect/Cos_Plan.aspx?y=112&amp;s=1&amp;id=EEA350&amp;c=A" TargetMode="External"/><Relationship Id="rId76" Type="http://schemas.openxmlformats.org/officeDocument/2006/relationships/hyperlink" Target="https://portalfun.yzu.edu.tw/cosSelect/Cos_Plan.aspx?y=110&amp;s=1&amp;id=EEC407&amp;c=A" TargetMode="External"/><Relationship Id="rId97" Type="http://schemas.openxmlformats.org/officeDocument/2006/relationships/hyperlink" Target="https://portalfun.yzu.edu.tw/cosSelect/Cos_Plan.aspx?y=111&amp;s=2&amp;id=CH348&amp;c=A" TargetMode="External"/><Relationship Id="rId104" Type="http://schemas.openxmlformats.org/officeDocument/2006/relationships/hyperlink" Target="https://portalfun.yzu.edu.tw/cosSelect/Cos_Plan.aspx?y=111&amp;s=2&amp;id=DE121&amp;c=A" TargetMode="External"/><Relationship Id="rId7" Type="http://schemas.openxmlformats.org/officeDocument/2006/relationships/hyperlink" Target="https://portalfun.yzu.edu.tw/cosSelect/Cos_Plan.aspx?y=111&amp;s=2&amp;id=EEB204&amp;c=A" TargetMode="External"/><Relationship Id="rId71" Type="http://schemas.openxmlformats.org/officeDocument/2006/relationships/hyperlink" Target="https://portalfun.yzu.edu.tw/cosSelect/Cos_Plan.aspx?y=112&amp;s=1&amp;id=IE304&amp;c=A" TargetMode="External"/><Relationship Id="rId92" Type="http://schemas.openxmlformats.org/officeDocument/2006/relationships/hyperlink" Target="https://portalfun.yzu.edu.tw/cosSelect/Cos_Plan.aspx?y=111&amp;s=2&amp;id=EEC542&amp;c=A" TargetMode="External"/><Relationship Id="rId2" Type="http://schemas.openxmlformats.org/officeDocument/2006/relationships/hyperlink" Target="https://portalfun.yzu.edu.tw/cosSelect/Cos_Plan.aspx?y=112&amp;s=1&amp;id=EEA242&amp;c=A" TargetMode="External"/><Relationship Id="rId29" Type="http://schemas.openxmlformats.org/officeDocument/2006/relationships/hyperlink" Target="https://portalfun.yzu.edu.tw/cosSelect/Cos_Plan.aspx?y=111&amp;s=2&amp;id=EEA204&amp;c=A" TargetMode="External"/><Relationship Id="rId24" Type="http://schemas.openxmlformats.org/officeDocument/2006/relationships/hyperlink" Target="https://portalfun.yzu.edu.tw/cosSelect/Cos_Plan.aspx?y=109&amp;s=2&amp;id=EEC562&amp;c=A" TargetMode="External"/><Relationship Id="rId40" Type="http://schemas.openxmlformats.org/officeDocument/2006/relationships/hyperlink" Target="https://portalfun.yzu.edu.tw/cosSelect/Cos_Plan.aspx?y=112&amp;s=1&amp;id=EEC204&amp;c=A" TargetMode="External"/><Relationship Id="rId45" Type="http://schemas.openxmlformats.org/officeDocument/2006/relationships/hyperlink" Target="https://portalfun.yzu.edu.tw/cosSelect/Cos_Plan.aspx?y=111&amp;s=2&amp;id=EI202&amp;c=A" TargetMode="External"/><Relationship Id="rId66" Type="http://schemas.openxmlformats.org/officeDocument/2006/relationships/hyperlink" Target="https://portalfun.yzu.edu.tw/cosSelect/Cos_Plan.aspx?y=111&amp;s=2&amp;id=IE204&amp;c=A" TargetMode="External"/><Relationship Id="rId87" Type="http://schemas.openxmlformats.org/officeDocument/2006/relationships/hyperlink" Target="https://portalfun.yzu.edu.tw/cosSelect/Cos_Plan.aspx?y=111&amp;s=2&amp;id=EEB210&amp;c=A" TargetMode="External"/><Relationship Id="rId61" Type="http://schemas.openxmlformats.org/officeDocument/2006/relationships/hyperlink" Target="https://portalfun.yzu.edu.tw/cosSelect/Cos_Plan.aspx?y=111&amp;s=2&amp;id=EEC308&amp;c=A" TargetMode="External"/><Relationship Id="rId82" Type="http://schemas.openxmlformats.org/officeDocument/2006/relationships/hyperlink" Target="https://portalfun.yzu.edu.tw/cosSelect/Cos_Plan.aspx?y=111&amp;s=2&amp;id=EEA206&amp;c=A" TargetMode="External"/><Relationship Id="rId19" Type="http://schemas.openxmlformats.org/officeDocument/2006/relationships/hyperlink" Target="https://portalfun.yzu.edu.tw/cosSelect/Cos_Plan.aspx?y=111&amp;s=2&amp;id=DE217&amp;c=A1" TargetMode="External"/><Relationship Id="rId14" Type="http://schemas.openxmlformats.org/officeDocument/2006/relationships/hyperlink" Target="https://portalfun.yzu.edu.tw/cosSelect/Cos_Plan.aspx?y=112&amp;s=1&amp;id=EEC331&amp;c=A" TargetMode="External"/><Relationship Id="rId30" Type="http://schemas.openxmlformats.org/officeDocument/2006/relationships/hyperlink" Target="https://portalfun.yzu.edu.tw/cosSelect/Cos_Plan.aspx?y=111&amp;s=2&amp;id=EEA204&amp;c=A" TargetMode="External"/><Relationship Id="rId35" Type="http://schemas.openxmlformats.org/officeDocument/2006/relationships/hyperlink" Target="https://portalfun.yzu.edu.tw/cosSelect/Cos_Plan.aspx?y=112&amp;s=1&amp;id=IE203&amp;c=A" TargetMode="External"/><Relationship Id="rId56" Type="http://schemas.openxmlformats.org/officeDocument/2006/relationships/hyperlink" Target="https://portalfun.yzu.edu.tw/cosSelect/Cos_Plan.aspx?y=111&amp;s=2&amp;id=EI206&amp;c=A" TargetMode="External"/><Relationship Id="rId77" Type="http://schemas.openxmlformats.org/officeDocument/2006/relationships/hyperlink" Target="https://portalfun.yzu.edu.tw/cosSelect/Cos_Plan.aspx?y=112&amp;s=1&amp;id=EI413&amp;c=A" TargetMode="External"/><Relationship Id="rId100" Type="http://schemas.openxmlformats.org/officeDocument/2006/relationships/hyperlink" Target="https://portalfun.yzu.edu.tw/cosSelect/Cos_Plan.aspx?y=111&amp;s=2&amp;id=CH526&amp;c=A" TargetMode="External"/><Relationship Id="rId105" Type="http://schemas.openxmlformats.org/officeDocument/2006/relationships/hyperlink" Target="https://portalfun.yzu.edu.tw/cosSelect/Cos_Plan.aspx?y=112&amp;s=1&amp;id=CH600&amp;c=A" TargetMode="External"/><Relationship Id="rId8" Type="http://schemas.openxmlformats.org/officeDocument/2006/relationships/hyperlink" Target="https://portalfun.yzu.edu.tw/cosSelect/Cos_Plan.aspx?y=111&amp;s=2&amp;id=EEC203&amp;c=A" TargetMode="External"/><Relationship Id="rId51" Type="http://schemas.openxmlformats.org/officeDocument/2006/relationships/hyperlink" Target="https://portalfun.yzu.edu.tw/cosSelect/Cos_Plan.aspx?y=111&amp;s=2&amp;id=EEC531&amp;c=A" TargetMode="External"/><Relationship Id="rId72" Type="http://schemas.openxmlformats.org/officeDocument/2006/relationships/hyperlink" Target="https://portalfun.yzu.edu.tw/cosSelect/Cos_Plan.aspx?y=111&amp;s=2&amp;id=EEC564&amp;c=A" TargetMode="External"/><Relationship Id="rId93" Type="http://schemas.openxmlformats.org/officeDocument/2006/relationships/hyperlink" Target="https://portalfun.yzu.edu.tw/cosSelect/Cos_Plan.aspx?y=112&amp;s=1&amp;id=CH334&amp;c=A" TargetMode="External"/><Relationship Id="rId98" Type="http://schemas.openxmlformats.org/officeDocument/2006/relationships/hyperlink" Target="https://portalfun.yzu.edu.tw/cosSelect/Cos_Plan.aspx?y=111&amp;s=2&amp;id=CH348&amp;c=A" TargetMode="External"/><Relationship Id="rId3" Type="http://schemas.openxmlformats.org/officeDocument/2006/relationships/hyperlink" Target="https://portalfun.yzu.edu.tw/cosSelect/Cos_Plan.aspx?y=112&amp;s=1&amp;id=EEB214&amp;c=A" TargetMode="External"/><Relationship Id="rId25" Type="http://schemas.openxmlformats.org/officeDocument/2006/relationships/hyperlink" Target="https://portalfun.yzu.edu.tw/cosSelect/Cos_Plan.aspx?y=109&amp;s=2&amp;id=EEC562&amp;c=A" TargetMode="External"/><Relationship Id="rId46" Type="http://schemas.openxmlformats.org/officeDocument/2006/relationships/hyperlink" Target="https://portalfun.yzu.edu.tw/cosSelect/Cos_Plan.aspx?y=111&amp;s=2&amp;id=EEA227&amp;c=A" TargetMode="External"/><Relationship Id="rId67" Type="http://schemas.openxmlformats.org/officeDocument/2006/relationships/hyperlink" Target="https://portalfun.yzu.edu.tw/cosSelect/Cos_Plan.aspx?y=111&amp;s=2&amp;id=IE204&amp;c=A" TargetMode="External"/><Relationship Id="rId20" Type="http://schemas.openxmlformats.org/officeDocument/2006/relationships/hyperlink" Target="https://portalfun.yzu.edu.tw/cosSelect/Cos_Plan.aspx?y=112&amp;s=1&amp;id=EI205&amp;c=A" TargetMode="External"/><Relationship Id="rId41" Type="http://schemas.openxmlformats.org/officeDocument/2006/relationships/hyperlink" Target="https://portalfun.yzu.edu.tw/cosSelect/Cos_Plan.aspx?y=112&amp;s=1&amp;id=EI201&amp;c=A" TargetMode="External"/><Relationship Id="rId62" Type="http://schemas.openxmlformats.org/officeDocument/2006/relationships/hyperlink" Target="https://portalfun.yzu.edu.tw/cosSelect/Cos_Plan.aspx?y=111&amp;s=2&amp;id=EEC308&amp;c=A" TargetMode="External"/><Relationship Id="rId83" Type="http://schemas.openxmlformats.org/officeDocument/2006/relationships/hyperlink" Target="https://portalfun.yzu.edu.tw/cosSelect/Cos_Plan.aspx?y=111&amp;s=2&amp;id=EEB202&amp;c=A" TargetMode="External"/><Relationship Id="rId88" Type="http://schemas.openxmlformats.org/officeDocument/2006/relationships/hyperlink" Target="https://portalfun.yzu.edu.tw/cosSelect/Cos_Plan.aspx?y=111&amp;s=2&amp;id=EI206&amp;c=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L64"/>
  <sheetViews>
    <sheetView zoomScaleNormal="100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L64" sqref="B1:L64"/>
    </sheetView>
  </sheetViews>
  <sheetFormatPr defaultColWidth="9" defaultRowHeight="15.75"/>
  <cols>
    <col min="1" max="1" width="5.625" style="6" customWidth="1"/>
    <col min="2" max="2" width="3.75" style="7" customWidth="1"/>
    <col min="3" max="3" width="27.875" style="1" customWidth="1"/>
    <col min="4" max="4" width="9.75" style="1" customWidth="1"/>
    <col min="5" max="5" width="23.125" style="1" customWidth="1"/>
    <col min="6" max="6" width="16.75" style="1" customWidth="1"/>
    <col min="7" max="9" width="9.75" style="1" customWidth="1"/>
    <col min="10" max="10" width="24.75" style="8" customWidth="1"/>
    <col min="11" max="12" width="12.5" style="1" customWidth="1"/>
    <col min="13" max="13" width="7.5" style="1" customWidth="1"/>
    <col min="14" max="14" width="9.25" style="1" bestFit="1" customWidth="1"/>
    <col min="15" max="15" width="3.125" style="1" bestFit="1" customWidth="1"/>
    <col min="16" max="17" width="9" style="1"/>
    <col min="18" max="18" width="26.25" style="1" bestFit="1" customWidth="1"/>
    <col min="19" max="19" width="8" style="1" bestFit="1" customWidth="1"/>
    <col min="20" max="20" width="11.75" style="1" customWidth="1"/>
    <col min="21" max="16384" width="9" style="1"/>
  </cols>
  <sheetData>
    <row r="1" spans="1:12">
      <c r="B1" s="102" t="s">
        <v>171</v>
      </c>
    </row>
    <row r="2" spans="1:12">
      <c r="B2" s="9" t="s">
        <v>33</v>
      </c>
      <c r="C2" s="9"/>
    </row>
    <row r="3" spans="1:12" ht="15">
      <c r="B3" s="151" t="s">
        <v>165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2" s="2" customFormat="1" ht="33">
      <c r="A4" s="37"/>
      <c r="B4" s="10" t="s">
        <v>9</v>
      </c>
      <c r="C4" s="11" t="s">
        <v>14</v>
      </c>
      <c r="D4" s="12" t="s">
        <v>10</v>
      </c>
      <c r="E4" s="3" t="s">
        <v>0</v>
      </c>
      <c r="F4" s="3" t="s">
        <v>11</v>
      </c>
      <c r="G4" s="5" t="s">
        <v>12</v>
      </c>
      <c r="H4" s="4" t="s">
        <v>2</v>
      </c>
      <c r="I4" s="4" t="s">
        <v>3</v>
      </c>
      <c r="J4" s="3" t="s">
        <v>1</v>
      </c>
      <c r="K4" s="12" t="s">
        <v>168</v>
      </c>
      <c r="L4" s="12" t="s">
        <v>169</v>
      </c>
    </row>
    <row r="5" spans="1:12">
      <c r="A5" s="13"/>
      <c r="B5" s="153">
        <v>1</v>
      </c>
      <c r="C5" s="154" t="s">
        <v>51</v>
      </c>
      <c r="D5" s="155" t="s">
        <v>18</v>
      </c>
      <c r="E5" s="57" t="s">
        <v>78</v>
      </c>
      <c r="F5" s="58" t="s">
        <v>86</v>
      </c>
      <c r="G5" s="59">
        <v>3</v>
      </c>
      <c r="H5" s="59"/>
      <c r="I5" s="59"/>
      <c r="J5" s="30" t="s">
        <v>41</v>
      </c>
      <c r="K5" s="59" t="s">
        <v>21</v>
      </c>
      <c r="L5" s="57" t="s">
        <v>22</v>
      </c>
    </row>
    <row r="6" spans="1:12">
      <c r="A6" s="13"/>
      <c r="B6" s="153"/>
      <c r="C6" s="154"/>
      <c r="D6" s="155"/>
      <c r="E6" s="57" t="s">
        <v>103</v>
      </c>
      <c r="F6" s="58" t="s">
        <v>64</v>
      </c>
      <c r="G6" s="59">
        <v>3</v>
      </c>
      <c r="H6" s="59"/>
      <c r="I6" s="59"/>
      <c r="J6" s="30" t="s">
        <v>23</v>
      </c>
      <c r="K6" s="59" t="s">
        <v>21</v>
      </c>
      <c r="L6" s="30" t="s">
        <v>24</v>
      </c>
    </row>
    <row r="7" spans="1:12">
      <c r="A7" s="13"/>
      <c r="B7" s="153">
        <v>2</v>
      </c>
      <c r="C7" s="154" t="s">
        <v>25</v>
      </c>
      <c r="D7" s="155" t="s">
        <v>18</v>
      </c>
      <c r="E7" s="57" t="s">
        <v>79</v>
      </c>
      <c r="F7" s="58" t="s">
        <v>87</v>
      </c>
      <c r="G7" s="61">
        <v>3</v>
      </c>
      <c r="H7" s="61"/>
      <c r="I7" s="61"/>
      <c r="J7" s="30" t="s">
        <v>170</v>
      </c>
      <c r="K7" s="61" t="s">
        <v>35</v>
      </c>
      <c r="L7" s="62" t="s">
        <v>22</v>
      </c>
    </row>
    <row r="8" spans="1:12">
      <c r="A8" s="13"/>
      <c r="B8" s="153"/>
      <c r="C8" s="154"/>
      <c r="D8" s="155"/>
      <c r="E8" s="57" t="s">
        <v>79</v>
      </c>
      <c r="F8" s="58" t="s">
        <v>88</v>
      </c>
      <c r="G8" s="61">
        <v>3</v>
      </c>
      <c r="H8" s="61"/>
      <c r="I8" s="61"/>
      <c r="J8" s="87" t="s">
        <v>80</v>
      </c>
      <c r="K8" s="61" t="s">
        <v>21</v>
      </c>
      <c r="L8" s="62" t="s">
        <v>24</v>
      </c>
    </row>
    <row r="9" spans="1:12">
      <c r="A9" s="13"/>
      <c r="B9" s="153">
        <v>3</v>
      </c>
      <c r="C9" s="154" t="s">
        <v>28</v>
      </c>
      <c r="D9" s="155" t="s">
        <v>18</v>
      </c>
      <c r="E9" s="57" t="s">
        <v>81</v>
      </c>
      <c r="F9" s="58" t="s">
        <v>89</v>
      </c>
      <c r="G9" s="59">
        <v>3</v>
      </c>
      <c r="H9" s="59"/>
      <c r="I9" s="59"/>
      <c r="J9" s="30" t="s">
        <v>31</v>
      </c>
      <c r="K9" s="59" t="s">
        <v>21</v>
      </c>
      <c r="L9" s="57" t="s">
        <v>22</v>
      </c>
    </row>
    <row r="10" spans="1:12">
      <c r="A10" s="13"/>
      <c r="B10" s="153"/>
      <c r="C10" s="154"/>
      <c r="D10" s="155"/>
      <c r="E10" s="57" t="s">
        <v>82</v>
      </c>
      <c r="F10" s="58" t="s">
        <v>90</v>
      </c>
      <c r="G10" s="59">
        <v>3</v>
      </c>
      <c r="H10" s="59"/>
      <c r="I10" s="59"/>
      <c r="J10" s="30" t="s">
        <v>38</v>
      </c>
      <c r="K10" s="59" t="s">
        <v>21</v>
      </c>
      <c r="L10" s="57" t="s">
        <v>22</v>
      </c>
    </row>
    <row r="11" spans="1:12">
      <c r="A11" s="13"/>
      <c r="B11" s="153"/>
      <c r="C11" s="154"/>
      <c r="D11" s="155"/>
      <c r="E11" s="57" t="s">
        <v>82</v>
      </c>
      <c r="F11" s="58" t="s">
        <v>91</v>
      </c>
      <c r="G11" s="59">
        <v>3</v>
      </c>
      <c r="H11" s="59"/>
      <c r="I11" s="59"/>
      <c r="J11" s="30" t="s">
        <v>38</v>
      </c>
      <c r="K11" s="59" t="s">
        <v>21</v>
      </c>
      <c r="L11" s="57" t="s">
        <v>22</v>
      </c>
    </row>
    <row r="12" spans="1:12">
      <c r="A12" s="13"/>
      <c r="B12" s="153"/>
      <c r="C12" s="154"/>
      <c r="D12" s="155"/>
      <c r="E12" s="57" t="s">
        <v>82</v>
      </c>
      <c r="F12" s="58" t="s">
        <v>92</v>
      </c>
      <c r="G12" s="59">
        <v>3</v>
      </c>
      <c r="H12" s="59"/>
      <c r="I12" s="59"/>
      <c r="J12" s="30" t="s">
        <v>83</v>
      </c>
      <c r="K12" s="59" t="s">
        <v>21</v>
      </c>
      <c r="L12" s="57" t="s">
        <v>22</v>
      </c>
    </row>
    <row r="13" spans="1:12">
      <c r="A13" s="13"/>
      <c r="B13" s="153"/>
      <c r="C13" s="154"/>
      <c r="D13" s="155"/>
      <c r="E13" s="81" t="s">
        <v>68</v>
      </c>
      <c r="F13" s="65" t="s">
        <v>93</v>
      </c>
      <c r="G13" s="59">
        <v>3</v>
      </c>
      <c r="H13" s="59"/>
      <c r="I13" s="59"/>
      <c r="J13" s="30" t="s">
        <v>38</v>
      </c>
      <c r="K13" s="59" t="s">
        <v>21</v>
      </c>
      <c r="L13" s="57" t="s">
        <v>24</v>
      </c>
    </row>
    <row r="14" spans="1:12">
      <c r="A14" s="13"/>
      <c r="B14" s="145">
        <v>4</v>
      </c>
      <c r="C14" s="147" t="s">
        <v>5</v>
      </c>
      <c r="D14" s="149" t="s">
        <v>18</v>
      </c>
      <c r="E14" s="66" t="s">
        <v>61</v>
      </c>
      <c r="F14" s="65" t="s">
        <v>100</v>
      </c>
      <c r="G14" s="46">
        <v>3</v>
      </c>
      <c r="H14" s="45"/>
      <c r="I14" s="45"/>
      <c r="J14" s="89" t="s">
        <v>62</v>
      </c>
      <c r="K14" s="59" t="s">
        <v>57</v>
      </c>
      <c r="L14" s="57" t="s">
        <v>24</v>
      </c>
    </row>
    <row r="15" spans="1:12">
      <c r="A15" s="13"/>
      <c r="B15" s="146"/>
      <c r="C15" s="148"/>
      <c r="D15" s="150"/>
      <c r="E15" s="57" t="s">
        <v>84</v>
      </c>
      <c r="F15" s="58" t="s">
        <v>94</v>
      </c>
      <c r="G15" s="59">
        <v>3</v>
      </c>
      <c r="H15" s="59"/>
      <c r="I15" s="59"/>
      <c r="J15" s="30" t="s">
        <v>38</v>
      </c>
      <c r="K15" s="59" t="s">
        <v>21</v>
      </c>
      <c r="L15" s="57" t="s">
        <v>24</v>
      </c>
    </row>
    <row r="16" spans="1:12">
      <c r="A16" s="13"/>
      <c r="B16" s="146"/>
      <c r="C16" s="148"/>
      <c r="D16" s="150"/>
      <c r="E16" s="82" t="s">
        <v>102</v>
      </c>
      <c r="F16" s="58" t="s">
        <v>95</v>
      </c>
      <c r="G16" s="59">
        <v>3</v>
      </c>
      <c r="H16" s="59"/>
      <c r="I16" s="59"/>
      <c r="J16" s="30" t="s">
        <v>31</v>
      </c>
      <c r="K16" s="59" t="s">
        <v>21</v>
      </c>
      <c r="L16" s="57" t="s">
        <v>24</v>
      </c>
    </row>
    <row r="17" spans="1:12">
      <c r="A17" s="13"/>
      <c r="B17" s="146"/>
      <c r="C17" s="148"/>
      <c r="D17" s="150"/>
      <c r="E17" s="82" t="s">
        <v>102</v>
      </c>
      <c r="F17" s="58" t="s">
        <v>96</v>
      </c>
      <c r="G17" s="59">
        <v>3</v>
      </c>
      <c r="H17" s="59"/>
      <c r="I17" s="59"/>
      <c r="J17" s="88" t="s">
        <v>31</v>
      </c>
      <c r="K17" s="59" t="s">
        <v>21</v>
      </c>
      <c r="L17" s="57" t="s">
        <v>85</v>
      </c>
    </row>
    <row r="18" spans="1:12">
      <c r="A18" s="13"/>
      <c r="B18" s="146"/>
      <c r="C18" s="148"/>
      <c r="D18" s="150"/>
      <c r="E18" s="82" t="s">
        <v>102</v>
      </c>
      <c r="F18" s="58" t="s">
        <v>97</v>
      </c>
      <c r="G18" s="59">
        <v>3</v>
      </c>
      <c r="H18" s="59"/>
      <c r="I18" s="59"/>
      <c r="J18" s="30" t="s">
        <v>23</v>
      </c>
      <c r="K18" s="59" t="s">
        <v>57</v>
      </c>
      <c r="L18" s="57" t="s">
        <v>24</v>
      </c>
    </row>
    <row r="19" spans="1:12">
      <c r="B19" s="146"/>
      <c r="C19" s="148"/>
      <c r="D19" s="150"/>
      <c r="E19" s="66" t="s">
        <v>102</v>
      </c>
      <c r="F19" s="65" t="s">
        <v>98</v>
      </c>
      <c r="G19" s="46">
        <v>3</v>
      </c>
      <c r="H19" s="45"/>
      <c r="I19" s="45"/>
      <c r="J19" s="89" t="s">
        <v>154</v>
      </c>
      <c r="K19" s="59" t="s">
        <v>57</v>
      </c>
      <c r="L19" s="57" t="s">
        <v>24</v>
      </c>
    </row>
    <row r="20" spans="1:12">
      <c r="B20" s="146"/>
      <c r="C20" s="148"/>
      <c r="D20" s="150"/>
      <c r="E20" s="66" t="s">
        <v>102</v>
      </c>
      <c r="F20" s="65" t="s">
        <v>99</v>
      </c>
      <c r="G20" s="46">
        <v>3</v>
      </c>
      <c r="H20" s="45"/>
      <c r="I20" s="45"/>
      <c r="J20" s="89" t="s">
        <v>63</v>
      </c>
      <c r="K20" s="59" t="s">
        <v>57</v>
      </c>
      <c r="L20" s="57" t="s">
        <v>24</v>
      </c>
    </row>
    <row r="21" spans="1:12" ht="16.5">
      <c r="A21" s="56"/>
      <c r="B21" s="52">
        <v>5</v>
      </c>
      <c r="C21" s="63" t="s">
        <v>76</v>
      </c>
      <c r="D21" s="64" t="s">
        <v>77</v>
      </c>
      <c r="E21" s="67" t="s">
        <v>74</v>
      </c>
      <c r="F21" s="68" t="s">
        <v>101</v>
      </c>
      <c r="G21" s="59">
        <v>3</v>
      </c>
      <c r="H21" s="69"/>
      <c r="I21" s="69"/>
      <c r="J21" s="89" t="s">
        <v>75</v>
      </c>
      <c r="K21" s="69" t="s">
        <v>58</v>
      </c>
      <c r="L21" s="60" t="s">
        <v>56</v>
      </c>
    </row>
    <row r="22" spans="1:12" ht="15">
      <c r="B22" s="143" t="s">
        <v>166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</row>
    <row r="23" spans="1:12" ht="33">
      <c r="B23" s="90" t="s">
        <v>9</v>
      </c>
      <c r="C23" s="91" t="s">
        <v>14</v>
      </c>
      <c r="D23" s="92" t="s">
        <v>10</v>
      </c>
      <c r="E23" s="91" t="s">
        <v>0</v>
      </c>
      <c r="F23" s="91" t="s">
        <v>11</v>
      </c>
      <c r="G23" s="93" t="s">
        <v>12</v>
      </c>
      <c r="H23" s="94" t="s">
        <v>2</v>
      </c>
      <c r="I23" s="94" t="s">
        <v>3</v>
      </c>
      <c r="J23" s="91" t="s">
        <v>1</v>
      </c>
      <c r="K23" s="92" t="s">
        <v>13</v>
      </c>
      <c r="L23" s="53" t="s">
        <v>15</v>
      </c>
    </row>
    <row r="24" spans="1:12">
      <c r="B24" s="140">
        <v>1</v>
      </c>
      <c r="C24" s="141" t="s">
        <v>4</v>
      </c>
      <c r="D24" s="142" t="s">
        <v>18</v>
      </c>
      <c r="E24" s="78" t="s">
        <v>147</v>
      </c>
      <c r="F24" s="34" t="s">
        <v>117</v>
      </c>
      <c r="G24" s="25">
        <v>3</v>
      </c>
      <c r="H24" s="25"/>
      <c r="I24" s="25"/>
      <c r="J24" s="96" t="s">
        <v>36</v>
      </c>
      <c r="K24" s="25" t="s">
        <v>19</v>
      </c>
      <c r="L24" s="27" t="s">
        <v>20</v>
      </c>
    </row>
    <row r="25" spans="1:12">
      <c r="B25" s="140"/>
      <c r="C25" s="141"/>
      <c r="D25" s="142"/>
      <c r="E25" s="78" t="s">
        <v>155</v>
      </c>
      <c r="F25" s="72" t="s">
        <v>115</v>
      </c>
      <c r="G25" s="99">
        <v>3</v>
      </c>
      <c r="H25" s="99"/>
      <c r="I25" s="99"/>
      <c r="J25" s="96" t="s">
        <v>29</v>
      </c>
      <c r="K25" s="25" t="s">
        <v>19</v>
      </c>
      <c r="L25" s="27" t="s">
        <v>20</v>
      </c>
    </row>
    <row r="26" spans="1:12">
      <c r="B26" s="140"/>
      <c r="C26" s="141"/>
      <c r="D26" s="142"/>
      <c r="E26" s="78" t="s">
        <v>156</v>
      </c>
      <c r="F26" s="72" t="s">
        <v>116</v>
      </c>
      <c r="G26" s="25">
        <v>3</v>
      </c>
      <c r="H26" s="25"/>
      <c r="I26" s="25"/>
      <c r="J26" s="97" t="s">
        <v>23</v>
      </c>
      <c r="K26" s="25" t="s">
        <v>19</v>
      </c>
      <c r="L26" s="27" t="s">
        <v>20</v>
      </c>
    </row>
    <row r="27" spans="1:12">
      <c r="B27" s="140"/>
      <c r="C27" s="141"/>
      <c r="D27" s="142"/>
      <c r="E27" s="76" t="s">
        <v>146</v>
      </c>
      <c r="F27" s="72" t="s">
        <v>73</v>
      </c>
      <c r="G27" s="99">
        <v>3</v>
      </c>
      <c r="H27" s="99"/>
      <c r="I27" s="99"/>
      <c r="J27" s="96" t="s">
        <v>34</v>
      </c>
      <c r="K27" s="25" t="s">
        <v>26</v>
      </c>
      <c r="L27" s="27" t="s">
        <v>27</v>
      </c>
    </row>
    <row r="28" spans="1:12">
      <c r="B28" s="140">
        <v>2</v>
      </c>
      <c r="C28" s="141" t="s">
        <v>37</v>
      </c>
      <c r="D28" s="142" t="s">
        <v>18</v>
      </c>
      <c r="E28" s="76" t="s">
        <v>157</v>
      </c>
      <c r="F28" s="72" t="s">
        <v>118</v>
      </c>
      <c r="G28" s="99">
        <v>3</v>
      </c>
      <c r="H28" s="99"/>
      <c r="I28" s="99"/>
      <c r="J28" s="48" t="s">
        <v>38</v>
      </c>
      <c r="K28" s="25" t="s">
        <v>19</v>
      </c>
      <c r="L28" s="27" t="s">
        <v>20</v>
      </c>
    </row>
    <row r="29" spans="1:12">
      <c r="B29" s="140"/>
      <c r="C29" s="141"/>
      <c r="D29" s="142"/>
      <c r="E29" s="76" t="s">
        <v>157</v>
      </c>
      <c r="F29" s="72" t="s">
        <v>119</v>
      </c>
      <c r="G29" s="99">
        <v>3</v>
      </c>
      <c r="H29" s="99"/>
      <c r="I29" s="99"/>
      <c r="J29" s="96" t="s">
        <v>29</v>
      </c>
      <c r="K29" s="25" t="s">
        <v>19</v>
      </c>
      <c r="L29" s="27" t="s">
        <v>20</v>
      </c>
    </row>
    <row r="30" spans="1:12">
      <c r="B30" s="140"/>
      <c r="C30" s="141"/>
      <c r="D30" s="142"/>
      <c r="E30" s="76" t="s">
        <v>157</v>
      </c>
      <c r="F30" s="34" t="s">
        <v>120</v>
      </c>
      <c r="G30" s="99">
        <v>3</v>
      </c>
      <c r="H30" s="99"/>
      <c r="I30" s="99"/>
      <c r="J30" s="96" t="s">
        <v>29</v>
      </c>
      <c r="K30" s="25" t="s">
        <v>19</v>
      </c>
      <c r="L30" s="27" t="s">
        <v>20</v>
      </c>
    </row>
    <row r="31" spans="1:12">
      <c r="B31" s="140"/>
      <c r="C31" s="141"/>
      <c r="D31" s="142"/>
      <c r="E31" s="76" t="s">
        <v>158</v>
      </c>
      <c r="F31" s="34" t="s">
        <v>121</v>
      </c>
      <c r="G31" s="99">
        <v>3</v>
      </c>
      <c r="H31" s="99"/>
      <c r="I31" s="99"/>
      <c r="J31" s="96" t="s">
        <v>32</v>
      </c>
      <c r="K31" s="25" t="s">
        <v>19</v>
      </c>
      <c r="L31" s="27" t="s">
        <v>20</v>
      </c>
    </row>
    <row r="32" spans="1:12">
      <c r="B32" s="140">
        <v>3</v>
      </c>
      <c r="C32" s="141" t="s">
        <v>39</v>
      </c>
      <c r="D32" s="142" t="s">
        <v>18</v>
      </c>
      <c r="E32" s="76" t="s">
        <v>159</v>
      </c>
      <c r="F32" s="34" t="s">
        <v>122</v>
      </c>
      <c r="G32" s="99">
        <v>3</v>
      </c>
      <c r="H32" s="99"/>
      <c r="I32" s="99"/>
      <c r="J32" s="96" t="s">
        <v>29</v>
      </c>
      <c r="K32" s="25" t="s">
        <v>19</v>
      </c>
      <c r="L32" s="27" t="s">
        <v>27</v>
      </c>
    </row>
    <row r="33" spans="2:12">
      <c r="B33" s="140"/>
      <c r="C33" s="141"/>
      <c r="D33" s="142"/>
      <c r="E33" s="76" t="s">
        <v>159</v>
      </c>
      <c r="F33" s="34" t="s">
        <v>123</v>
      </c>
      <c r="G33" s="99">
        <v>3</v>
      </c>
      <c r="H33" s="99"/>
      <c r="I33" s="99"/>
      <c r="J33" s="96" t="s">
        <v>30</v>
      </c>
      <c r="K33" s="25" t="s">
        <v>19</v>
      </c>
      <c r="L33" s="27" t="s">
        <v>27</v>
      </c>
    </row>
    <row r="34" spans="2:12">
      <c r="B34" s="140"/>
      <c r="C34" s="141"/>
      <c r="D34" s="142"/>
      <c r="E34" s="76" t="s">
        <v>160</v>
      </c>
      <c r="F34" s="34" t="s">
        <v>124</v>
      </c>
      <c r="G34" s="99">
        <v>3</v>
      </c>
      <c r="H34" s="99"/>
      <c r="I34" s="99"/>
      <c r="J34" s="96" t="s">
        <v>29</v>
      </c>
      <c r="K34" s="25" t="s">
        <v>19</v>
      </c>
      <c r="L34" s="27" t="s">
        <v>27</v>
      </c>
    </row>
    <row r="35" spans="2:12">
      <c r="B35" s="140"/>
      <c r="C35" s="141"/>
      <c r="D35" s="142"/>
      <c r="E35" s="76" t="s">
        <v>160</v>
      </c>
      <c r="F35" s="34" t="s">
        <v>125</v>
      </c>
      <c r="G35" s="99">
        <v>3</v>
      </c>
      <c r="H35" s="99"/>
      <c r="I35" s="99"/>
      <c r="J35" s="96" t="s">
        <v>32</v>
      </c>
      <c r="K35" s="25" t="s">
        <v>19</v>
      </c>
      <c r="L35" s="27" t="s">
        <v>27</v>
      </c>
    </row>
    <row r="36" spans="2:12">
      <c r="B36" s="140">
        <v>4</v>
      </c>
      <c r="C36" s="141" t="s">
        <v>40</v>
      </c>
      <c r="D36" s="142" t="s">
        <v>18</v>
      </c>
      <c r="E36" s="76" t="s">
        <v>161</v>
      </c>
      <c r="F36" s="34" t="s">
        <v>126</v>
      </c>
      <c r="G36" s="99">
        <v>3</v>
      </c>
      <c r="H36" s="99"/>
      <c r="I36" s="99"/>
      <c r="J36" s="97" t="s">
        <v>41</v>
      </c>
      <c r="K36" s="25" t="s">
        <v>19</v>
      </c>
      <c r="L36" s="27" t="s">
        <v>27</v>
      </c>
    </row>
    <row r="37" spans="2:12">
      <c r="B37" s="140"/>
      <c r="C37" s="141"/>
      <c r="D37" s="142"/>
      <c r="E37" s="76" t="s">
        <v>161</v>
      </c>
      <c r="F37" s="34" t="s">
        <v>127</v>
      </c>
      <c r="G37" s="99">
        <v>3</v>
      </c>
      <c r="H37" s="99"/>
      <c r="I37" s="99"/>
      <c r="J37" s="97" t="s">
        <v>41</v>
      </c>
      <c r="K37" s="25" t="s">
        <v>19</v>
      </c>
      <c r="L37" s="27" t="s">
        <v>27</v>
      </c>
    </row>
    <row r="38" spans="2:12">
      <c r="B38" s="140"/>
      <c r="C38" s="141"/>
      <c r="D38" s="142"/>
      <c r="E38" s="76" t="s">
        <v>161</v>
      </c>
      <c r="F38" s="34" t="s">
        <v>128</v>
      </c>
      <c r="G38" s="99">
        <v>3</v>
      </c>
      <c r="H38" s="99"/>
      <c r="I38" s="99"/>
      <c r="J38" s="96" t="s">
        <v>29</v>
      </c>
      <c r="K38" s="25" t="s">
        <v>19</v>
      </c>
      <c r="L38" s="27" t="s">
        <v>20</v>
      </c>
    </row>
    <row r="39" spans="2:12">
      <c r="B39" s="140"/>
      <c r="C39" s="141"/>
      <c r="D39" s="142"/>
      <c r="E39" s="76" t="s">
        <v>162</v>
      </c>
      <c r="F39" s="34" t="s">
        <v>129</v>
      </c>
      <c r="G39" s="99">
        <v>3</v>
      </c>
      <c r="H39" s="99"/>
      <c r="I39" s="99"/>
      <c r="J39" s="97" t="s">
        <v>42</v>
      </c>
      <c r="K39" s="25" t="s">
        <v>19</v>
      </c>
      <c r="L39" s="27" t="s">
        <v>27</v>
      </c>
    </row>
    <row r="40" spans="2:12">
      <c r="B40" s="140"/>
      <c r="C40" s="141"/>
      <c r="D40" s="142"/>
      <c r="E40" s="76" t="s">
        <v>65</v>
      </c>
      <c r="F40" s="74" t="s">
        <v>130</v>
      </c>
      <c r="G40" s="99">
        <v>3</v>
      </c>
      <c r="H40" s="99"/>
      <c r="I40" s="99"/>
      <c r="J40" s="48" t="s">
        <v>31</v>
      </c>
      <c r="K40" s="25" t="s">
        <v>19</v>
      </c>
      <c r="L40" s="27" t="s">
        <v>20</v>
      </c>
    </row>
    <row r="41" spans="2:12">
      <c r="B41" s="140"/>
      <c r="C41" s="141"/>
      <c r="D41" s="142"/>
      <c r="E41" s="76" t="s">
        <v>65</v>
      </c>
      <c r="F41" s="74" t="s">
        <v>131</v>
      </c>
      <c r="G41" s="99">
        <v>3</v>
      </c>
      <c r="H41" s="99"/>
      <c r="I41" s="99"/>
      <c r="J41" s="97" t="s">
        <v>42</v>
      </c>
      <c r="K41" s="25" t="s">
        <v>19</v>
      </c>
      <c r="L41" s="27" t="s">
        <v>20</v>
      </c>
    </row>
    <row r="42" spans="2:12">
      <c r="B42" s="140"/>
      <c r="C42" s="141"/>
      <c r="D42" s="142"/>
      <c r="E42" s="76" t="s">
        <v>65</v>
      </c>
      <c r="F42" s="74" t="s">
        <v>132</v>
      </c>
      <c r="G42" s="99">
        <v>3</v>
      </c>
      <c r="H42" s="99"/>
      <c r="I42" s="99"/>
      <c r="J42" s="97" t="s">
        <v>41</v>
      </c>
      <c r="K42" s="25" t="s">
        <v>19</v>
      </c>
      <c r="L42" s="27" t="s">
        <v>27</v>
      </c>
    </row>
    <row r="43" spans="2:12">
      <c r="B43" s="140">
        <v>5</v>
      </c>
      <c r="C43" s="141" t="s">
        <v>6</v>
      </c>
      <c r="D43" s="139" t="s">
        <v>43</v>
      </c>
      <c r="E43" s="77" t="s">
        <v>148</v>
      </c>
      <c r="F43" s="34" t="s">
        <v>133</v>
      </c>
      <c r="G43" s="99">
        <v>3</v>
      </c>
      <c r="H43" s="99"/>
      <c r="I43" s="99"/>
      <c r="J43" s="97" t="s">
        <v>31</v>
      </c>
      <c r="K43" s="25" t="s">
        <v>19</v>
      </c>
      <c r="L43" s="27" t="s">
        <v>20</v>
      </c>
    </row>
    <row r="44" spans="2:12">
      <c r="B44" s="140"/>
      <c r="C44" s="141"/>
      <c r="D44" s="139"/>
      <c r="E44" s="77" t="s">
        <v>148</v>
      </c>
      <c r="F44" s="34" t="s">
        <v>134</v>
      </c>
      <c r="G44" s="99">
        <v>3</v>
      </c>
      <c r="H44" s="99"/>
      <c r="I44" s="99"/>
      <c r="J44" s="96" t="s">
        <v>32</v>
      </c>
      <c r="K44" s="25" t="s">
        <v>19</v>
      </c>
      <c r="L44" s="27" t="s">
        <v>27</v>
      </c>
    </row>
    <row r="45" spans="2:12">
      <c r="B45" s="140"/>
      <c r="C45" s="141"/>
      <c r="D45" s="139"/>
      <c r="E45" s="77" t="s">
        <v>148</v>
      </c>
      <c r="F45" s="34" t="s">
        <v>135</v>
      </c>
      <c r="G45" s="99">
        <v>3</v>
      </c>
      <c r="H45" s="99"/>
      <c r="I45" s="99"/>
      <c r="J45" s="96" t="s">
        <v>44</v>
      </c>
      <c r="K45" s="25" t="s">
        <v>19</v>
      </c>
      <c r="L45" s="27" t="s">
        <v>20</v>
      </c>
    </row>
    <row r="46" spans="2:12">
      <c r="B46" s="137">
        <v>6</v>
      </c>
      <c r="C46" s="138" t="s">
        <v>45</v>
      </c>
      <c r="D46" s="139" t="s">
        <v>43</v>
      </c>
      <c r="E46" s="77" t="s">
        <v>149</v>
      </c>
      <c r="F46" s="34" t="s">
        <v>136</v>
      </c>
      <c r="G46" s="25">
        <v>3</v>
      </c>
      <c r="H46" s="25"/>
      <c r="I46" s="25"/>
      <c r="J46" s="96" t="s">
        <v>34</v>
      </c>
      <c r="K46" s="25" t="s">
        <v>26</v>
      </c>
      <c r="L46" s="27" t="s">
        <v>27</v>
      </c>
    </row>
    <row r="47" spans="2:12">
      <c r="B47" s="137"/>
      <c r="C47" s="138"/>
      <c r="D47" s="139"/>
      <c r="E47" s="78" t="s">
        <v>144</v>
      </c>
      <c r="F47" s="74" t="s">
        <v>145</v>
      </c>
      <c r="G47" s="25">
        <v>3</v>
      </c>
      <c r="H47" s="25"/>
      <c r="I47" s="25"/>
      <c r="J47" s="96" t="s">
        <v>49</v>
      </c>
      <c r="K47" s="47" t="s">
        <v>35</v>
      </c>
      <c r="L47" s="48" t="s">
        <v>24</v>
      </c>
    </row>
    <row r="48" spans="2:12">
      <c r="B48" s="137">
        <v>7</v>
      </c>
      <c r="C48" s="138" t="s">
        <v>46</v>
      </c>
      <c r="D48" s="139" t="s">
        <v>43</v>
      </c>
      <c r="E48" s="77" t="s">
        <v>150</v>
      </c>
      <c r="F48" s="34" t="s">
        <v>137</v>
      </c>
      <c r="G48" s="25">
        <v>3</v>
      </c>
      <c r="H48" s="25"/>
      <c r="I48" s="25"/>
      <c r="J48" s="96" t="s">
        <v>47</v>
      </c>
      <c r="K48" s="25" t="s">
        <v>19</v>
      </c>
      <c r="L48" s="27" t="s">
        <v>20</v>
      </c>
    </row>
    <row r="49" spans="2:12">
      <c r="B49" s="137"/>
      <c r="C49" s="138"/>
      <c r="D49" s="139"/>
      <c r="E49" s="76" t="s">
        <v>66</v>
      </c>
      <c r="F49" s="75" t="s">
        <v>138</v>
      </c>
      <c r="G49" s="49">
        <v>3</v>
      </c>
      <c r="H49" s="49"/>
      <c r="I49" s="49"/>
      <c r="J49" s="96" t="s">
        <v>47</v>
      </c>
      <c r="K49" s="50" t="s">
        <v>19</v>
      </c>
      <c r="L49" s="51" t="s">
        <v>27</v>
      </c>
    </row>
    <row r="50" spans="2:12">
      <c r="B50" s="137"/>
      <c r="C50" s="138"/>
      <c r="D50" s="139"/>
      <c r="E50" s="77" t="s">
        <v>67</v>
      </c>
      <c r="F50" s="73" t="s">
        <v>139</v>
      </c>
      <c r="G50" s="28">
        <v>3</v>
      </c>
      <c r="H50" s="28"/>
      <c r="I50" s="28"/>
      <c r="J50" s="98" t="s">
        <v>47</v>
      </c>
      <c r="K50" s="28" t="s">
        <v>19</v>
      </c>
      <c r="L50" s="36" t="s">
        <v>20</v>
      </c>
    </row>
    <row r="51" spans="2:12">
      <c r="B51" s="137"/>
      <c r="C51" s="138"/>
      <c r="D51" s="139"/>
      <c r="E51" s="79" t="s">
        <v>72</v>
      </c>
      <c r="F51" s="80" t="s">
        <v>140</v>
      </c>
      <c r="G51" s="28">
        <v>3</v>
      </c>
      <c r="H51" s="28"/>
      <c r="I51" s="28"/>
      <c r="J51" s="95" t="s">
        <v>63</v>
      </c>
      <c r="K51" s="28" t="s">
        <v>19</v>
      </c>
      <c r="L51" s="36" t="s">
        <v>20</v>
      </c>
    </row>
    <row r="52" spans="2:12">
      <c r="B52" s="137"/>
      <c r="C52" s="138"/>
      <c r="D52" s="139"/>
      <c r="E52" s="77" t="s">
        <v>151</v>
      </c>
      <c r="F52" s="34" t="s">
        <v>141</v>
      </c>
      <c r="G52" s="99">
        <v>3</v>
      </c>
      <c r="H52" s="25"/>
      <c r="I52" s="25"/>
      <c r="J52" s="96" t="s">
        <v>48</v>
      </c>
      <c r="K52" s="25" t="s">
        <v>26</v>
      </c>
      <c r="L52" s="27" t="s">
        <v>20</v>
      </c>
    </row>
    <row r="53" spans="2:12" ht="16.5">
      <c r="B53" s="100">
        <v>8</v>
      </c>
      <c r="C53" s="43" t="s">
        <v>7</v>
      </c>
      <c r="D53" s="44" t="s">
        <v>43</v>
      </c>
      <c r="E53" s="76" t="s">
        <v>163</v>
      </c>
      <c r="F53" s="34" t="s">
        <v>142</v>
      </c>
      <c r="G53" s="25">
        <v>3</v>
      </c>
      <c r="H53" s="25"/>
      <c r="I53" s="25"/>
      <c r="J53" s="96" t="s">
        <v>49</v>
      </c>
      <c r="K53" s="25" t="s">
        <v>26</v>
      </c>
      <c r="L53" s="27" t="s">
        <v>20</v>
      </c>
    </row>
    <row r="54" spans="2:12">
      <c r="B54" s="140">
        <v>9</v>
      </c>
      <c r="C54" s="141" t="s">
        <v>8</v>
      </c>
      <c r="D54" s="142" t="s">
        <v>17</v>
      </c>
      <c r="E54" s="77" t="s">
        <v>152</v>
      </c>
      <c r="F54" s="34" t="s">
        <v>143</v>
      </c>
      <c r="G54" s="99">
        <v>3</v>
      </c>
      <c r="H54" s="99"/>
      <c r="I54" s="99"/>
      <c r="J54" s="96" t="s">
        <v>49</v>
      </c>
      <c r="K54" s="25" t="s">
        <v>26</v>
      </c>
      <c r="L54" s="27" t="s">
        <v>27</v>
      </c>
    </row>
    <row r="55" spans="2:12">
      <c r="B55" s="140"/>
      <c r="C55" s="141"/>
      <c r="D55" s="142"/>
      <c r="E55" s="78" t="s">
        <v>144</v>
      </c>
      <c r="F55" s="74" t="s">
        <v>145</v>
      </c>
      <c r="G55" s="25">
        <v>3</v>
      </c>
      <c r="H55" s="25"/>
      <c r="I55" s="25"/>
      <c r="J55" s="96" t="s">
        <v>49</v>
      </c>
      <c r="K55" s="47" t="s">
        <v>35</v>
      </c>
      <c r="L55" s="48" t="s">
        <v>24</v>
      </c>
    </row>
    <row r="56" spans="2:12" ht="15">
      <c r="B56" s="125" t="s">
        <v>167</v>
      </c>
      <c r="C56" s="126"/>
      <c r="D56" s="126"/>
      <c r="E56" s="126"/>
      <c r="F56" s="126"/>
      <c r="G56" s="126"/>
      <c r="H56" s="126"/>
      <c r="I56" s="126"/>
      <c r="J56" s="126"/>
      <c r="K56" s="126"/>
      <c r="L56" s="126"/>
    </row>
    <row r="57" spans="2:12" ht="33">
      <c r="B57" s="15" t="s">
        <v>9</v>
      </c>
      <c r="C57" s="16" t="s">
        <v>14</v>
      </c>
      <c r="D57" s="17" t="s">
        <v>10</v>
      </c>
      <c r="E57" s="16" t="s">
        <v>0</v>
      </c>
      <c r="F57" s="16" t="s">
        <v>11</v>
      </c>
      <c r="G57" s="18" t="s">
        <v>12</v>
      </c>
      <c r="H57" s="19" t="s">
        <v>2</v>
      </c>
      <c r="I57" s="19" t="s">
        <v>3</v>
      </c>
      <c r="J57" s="16" t="s">
        <v>1</v>
      </c>
      <c r="K57" s="17" t="s">
        <v>168</v>
      </c>
      <c r="L57" s="17" t="s">
        <v>169</v>
      </c>
    </row>
    <row r="58" spans="2:12">
      <c r="B58" s="127">
        <v>1</v>
      </c>
      <c r="C58" s="128" t="s">
        <v>52</v>
      </c>
      <c r="D58" s="129" t="s">
        <v>16</v>
      </c>
      <c r="E58" s="70" t="s">
        <v>112</v>
      </c>
      <c r="F58" s="70" t="s">
        <v>105</v>
      </c>
      <c r="G58" s="20">
        <v>3</v>
      </c>
      <c r="H58" s="101"/>
      <c r="I58" s="101"/>
      <c r="J58" s="39" t="s">
        <v>54</v>
      </c>
      <c r="K58" s="40" t="s">
        <v>19</v>
      </c>
      <c r="L58" s="41" t="s">
        <v>27</v>
      </c>
    </row>
    <row r="59" spans="2:12">
      <c r="B59" s="127"/>
      <c r="C59" s="128"/>
      <c r="D59" s="130"/>
      <c r="E59" s="70" t="s">
        <v>113</v>
      </c>
      <c r="F59" s="70" t="s">
        <v>106</v>
      </c>
      <c r="G59" s="20">
        <v>3</v>
      </c>
      <c r="H59" s="101"/>
      <c r="I59" s="101"/>
      <c r="J59" s="39" t="s">
        <v>54</v>
      </c>
      <c r="K59" s="40" t="s">
        <v>19</v>
      </c>
      <c r="L59" s="41" t="s">
        <v>27</v>
      </c>
    </row>
    <row r="60" spans="2:12">
      <c r="B60" s="127"/>
      <c r="C60" s="128"/>
      <c r="D60" s="130"/>
      <c r="E60" s="70" t="s">
        <v>111</v>
      </c>
      <c r="F60" s="70" t="s">
        <v>104</v>
      </c>
      <c r="G60" s="20">
        <v>3</v>
      </c>
      <c r="H60" s="101"/>
      <c r="I60" s="101"/>
      <c r="J60" s="39" t="s">
        <v>53</v>
      </c>
      <c r="K60" s="40" t="s">
        <v>26</v>
      </c>
      <c r="L60" s="41" t="s">
        <v>20</v>
      </c>
    </row>
    <row r="61" spans="2:12">
      <c r="B61" s="127"/>
      <c r="C61" s="128"/>
      <c r="D61" s="130"/>
      <c r="E61" s="71" t="s">
        <v>114</v>
      </c>
      <c r="F61" s="70" t="s">
        <v>107</v>
      </c>
      <c r="G61" s="20">
        <v>3</v>
      </c>
      <c r="H61" s="101"/>
      <c r="I61" s="101"/>
      <c r="J61" s="39" t="s">
        <v>55</v>
      </c>
      <c r="K61" s="40" t="s">
        <v>19</v>
      </c>
      <c r="L61" s="41" t="s">
        <v>27</v>
      </c>
    </row>
    <row r="62" spans="2:12">
      <c r="B62" s="131">
        <v>2</v>
      </c>
      <c r="C62" s="133" t="s">
        <v>164</v>
      </c>
      <c r="D62" s="130" t="s">
        <v>50</v>
      </c>
      <c r="E62" s="83" t="s">
        <v>69</v>
      </c>
      <c r="F62" s="84" t="s">
        <v>108</v>
      </c>
      <c r="G62" s="40">
        <v>3</v>
      </c>
      <c r="H62" s="85"/>
      <c r="I62" s="85"/>
      <c r="J62" s="39" t="s">
        <v>54</v>
      </c>
      <c r="K62" s="101" t="s">
        <v>57</v>
      </c>
      <c r="L62" s="86" t="s">
        <v>60</v>
      </c>
    </row>
    <row r="63" spans="2:12">
      <c r="B63" s="131"/>
      <c r="C63" s="134"/>
      <c r="D63" s="130"/>
      <c r="E63" s="83" t="s">
        <v>70</v>
      </c>
      <c r="F63" s="84" t="s">
        <v>109</v>
      </c>
      <c r="G63" s="40">
        <v>3</v>
      </c>
      <c r="H63" s="85"/>
      <c r="I63" s="40"/>
      <c r="J63" s="39" t="s">
        <v>53</v>
      </c>
      <c r="K63" s="101" t="s">
        <v>58</v>
      </c>
      <c r="L63" s="86" t="s">
        <v>59</v>
      </c>
    </row>
    <row r="64" spans="2:12">
      <c r="B64" s="132"/>
      <c r="C64" s="135"/>
      <c r="D64" s="136"/>
      <c r="E64" s="83" t="s">
        <v>71</v>
      </c>
      <c r="F64" s="84" t="s">
        <v>110</v>
      </c>
      <c r="G64" s="40">
        <v>3</v>
      </c>
      <c r="H64" s="85"/>
      <c r="I64" s="85"/>
      <c r="J64" s="39" t="s">
        <v>53</v>
      </c>
      <c r="K64" s="101" t="s">
        <v>58</v>
      </c>
      <c r="L64" s="86" t="s">
        <v>56</v>
      </c>
    </row>
  </sheetData>
  <mergeCells count="45">
    <mergeCell ref="B14:B20"/>
    <mergeCell ref="C14:C20"/>
    <mergeCell ref="D14:D20"/>
    <mergeCell ref="B3:L3"/>
    <mergeCell ref="B5:B6"/>
    <mergeCell ref="B7:B8"/>
    <mergeCell ref="B9:B13"/>
    <mergeCell ref="C5:C6"/>
    <mergeCell ref="D5:D6"/>
    <mergeCell ref="C7:C8"/>
    <mergeCell ref="D7:D8"/>
    <mergeCell ref="C9:C13"/>
    <mergeCell ref="D9:D13"/>
    <mergeCell ref="B22:L22"/>
    <mergeCell ref="B24:B27"/>
    <mergeCell ref="C24:C27"/>
    <mergeCell ref="D24:D27"/>
    <mergeCell ref="B28:B31"/>
    <mergeCell ref="C28:C31"/>
    <mergeCell ref="D28:D31"/>
    <mergeCell ref="B32:B35"/>
    <mergeCell ref="C32:C35"/>
    <mergeCell ref="D32:D35"/>
    <mergeCell ref="B36:B42"/>
    <mergeCell ref="C36:C42"/>
    <mergeCell ref="D36:D42"/>
    <mergeCell ref="B43:B45"/>
    <mergeCell ref="C43:C45"/>
    <mergeCell ref="D43:D45"/>
    <mergeCell ref="B46:B47"/>
    <mergeCell ref="C46:C47"/>
    <mergeCell ref="D46:D47"/>
    <mergeCell ref="B48:B52"/>
    <mergeCell ref="C48:C52"/>
    <mergeCell ref="D48:D52"/>
    <mergeCell ref="B54:B55"/>
    <mergeCell ref="C54:C55"/>
    <mergeCell ref="D54:D55"/>
    <mergeCell ref="B56:L56"/>
    <mergeCell ref="B58:B61"/>
    <mergeCell ref="C58:C61"/>
    <mergeCell ref="D58:D61"/>
    <mergeCell ref="B62:B64"/>
    <mergeCell ref="C62:C64"/>
    <mergeCell ref="D62:D64"/>
  </mergeCells>
  <phoneticPr fontId="1" type="noConversion"/>
  <dataValidations count="2">
    <dataValidation type="list" allowBlank="1" showInputMessage="1" showErrorMessage="1" sqref="L5 L7:L21 L24:L55 L58:L64" xr:uid="{00000000-0002-0000-0000-000001000000}">
      <formula1>"上學期,下學期,上下學期"</formula1>
    </dataValidation>
    <dataValidation type="list" allowBlank="1" showInputMessage="1" showErrorMessage="1" sqref="K5:K21 K24:K55 K58:K64" xr:uid="{00000000-0002-0000-0000-000000000000}">
      <formula1>"大學部,研究所"</formula1>
    </dataValidation>
  </dataValidations>
  <hyperlinks>
    <hyperlink ref="F9" r:id="rId1" display="https://portalfun.yzu.edu.tw/cosSelect/Cos_Plan.aspx?y=112&amp;s=1&amp;id=EEA242&amp;c=A" xr:uid="{00000000-0004-0000-0000-000000000000}"/>
    <hyperlink ref="E9" r:id="rId2" display="https://portalfun.yzu.edu.tw/cosSelect/Cos_Plan.aspx?y=112&amp;s=1&amp;id=EEA242&amp;c=A" xr:uid="{00000000-0004-0000-0000-000001000000}"/>
    <hyperlink ref="F10" r:id="rId3" display="https://portalfun.yzu.edu.tw/cosSelect/Cos_Plan.aspx?y=112&amp;s=1&amp;id=EEB214&amp;c=A" xr:uid="{00000000-0004-0000-0000-000002000000}"/>
    <hyperlink ref="E10" r:id="rId4" display="https://portalfun.yzu.edu.tw/cosSelect/Cos_Plan.aspx?y=112&amp;s=1&amp;id=EEB214&amp;c=A" xr:uid="{00000000-0004-0000-0000-000003000000}"/>
    <hyperlink ref="F11" r:id="rId5" display="https://portalfun.yzu.edu.tw/cosSelect/Cos_Plan.aspx?y=112&amp;s=1&amp;id=EEC201&amp;c=A" xr:uid="{00000000-0004-0000-0000-000004000000}"/>
    <hyperlink ref="E11" r:id="rId6" display="https://portalfun.yzu.edu.tw/cosSelect/Cos_Plan.aspx?y=112&amp;s=1&amp;id=EEC201&amp;c=A" xr:uid="{00000000-0004-0000-0000-000005000000}"/>
    <hyperlink ref="F16" r:id="rId7" display="https://portalfun.yzu.edu.tw/cosSelect/Cos_Plan.aspx?y=111&amp;s=2&amp;id=EEB204&amp;c=A" xr:uid="{00000000-0004-0000-0000-000008000000}"/>
    <hyperlink ref="F17" r:id="rId8" display="https://portalfun.yzu.edu.tw/cosSelect/Cos_Plan.aspx?y=111&amp;s=2&amp;id=EEC203&amp;c=A" xr:uid="{00000000-0004-0000-0000-000009000000}"/>
    <hyperlink ref="F18" r:id="rId9" display="https://portalfun.yzu.edu.tw/cosSelect/Cos_Plan.aspx?y=111&amp;s=2&amp;id=EI204&amp;c=A1" xr:uid="{00000000-0004-0000-0000-00000A000000}"/>
    <hyperlink ref="E7" r:id="rId10" display="https://portalfun.yzu.edu.tw/cosSelect/Cos_Plan.aspx?y=112&amp;s=1&amp;id=EEC509&amp;c=A" xr:uid="{00000000-0004-0000-0000-00000B000000}"/>
    <hyperlink ref="F7" r:id="rId11" display="https://portalfun.yzu.edu.tw/cosSelect/Cos_Plan.aspx?y=112&amp;s=1&amp;id=EEC509&amp;c=A" xr:uid="{00000000-0004-0000-0000-00000C000000}"/>
    <hyperlink ref="E8" r:id="rId12" display="https://portalfun.yzu.edu.tw/cosSelect/Cos_Plan.aspx?y=111&amp;s=2&amp;id=CH355&amp;c=A" xr:uid="{00000000-0004-0000-0000-00000D000000}"/>
    <hyperlink ref="F8" r:id="rId13" display="https://portalfun.yzu.edu.tw/cosSelect/Cos_Plan.aspx?y=111&amp;s=2&amp;id=CH355&amp;c=A" xr:uid="{00000000-0004-0000-0000-00000E000000}"/>
    <hyperlink ref="F5" r:id="rId14" display="https://portalfun.yzu.edu.tw/cosSelect/Cos_Plan.aspx?y=112&amp;s=1&amp;id=EEC331&amp;c=A" xr:uid="{00000000-0004-0000-0000-00000F000000}"/>
    <hyperlink ref="E5" r:id="rId15" display="https://portalfun.yzu.edu.tw/cosSelect/Cos_Plan.aspx?y=112&amp;s=1&amp;id=EEC331&amp;c=A" xr:uid="{00000000-0004-0000-0000-000010000000}"/>
    <hyperlink ref="F19" r:id="rId16" display="https://portalfun.yzu.edu.tw/cosSelect/Cos_Plan.aspx?y=111&amp;s=2&amp;id=CH233&amp;c=A" xr:uid="{00000000-0004-0000-0000-000011000000}"/>
    <hyperlink ref="F20" r:id="rId17" display="https://portalfun.yzu.edu.tw/cosSelect/Cos_Plan.aspx?y=111&amp;s=2&amp;id=DE217&amp;c=A1" xr:uid="{00000000-0004-0000-0000-000012000000}"/>
    <hyperlink ref="E19" r:id="rId18" display="https://portalfun.yzu.edu.tw/cosSelect/Cos_Plan.aspx?y=111&amp;s=2&amp;id=CH233&amp;c=A" xr:uid="{00000000-0004-0000-0000-000015000000}"/>
    <hyperlink ref="E20" r:id="rId19" display="https://portalfun.yzu.edu.tw/cosSelect/Cos_Plan.aspx?y=111&amp;s=2&amp;id=DE217&amp;c=A1" xr:uid="{00000000-0004-0000-0000-000016000000}"/>
    <hyperlink ref="F12" r:id="rId20" display="https://portalfun.yzu.edu.tw/cosSelect/Cos_Plan.aspx?y=112&amp;s=1&amp;id=EI205&amp;c=A" xr:uid="{00000000-0004-0000-0000-000017000000}"/>
    <hyperlink ref="E12" r:id="rId21" display="https://portalfun.yzu.edu.tw/cosSelect/Cos_Plan.aspx?y=112&amp;s=1&amp;id=EI205&amp;c=A" xr:uid="{00000000-0004-0000-0000-000018000000}"/>
    <hyperlink ref="E13" r:id="rId22" display="https://portalfun.yzu.edu.tw/cosSelect/Cos_Plan.aspx?y=111&amp;s=2&amp;id=EEA243&amp;c=A" xr:uid="{00000000-0004-0000-0000-000019000000}"/>
    <hyperlink ref="F13" r:id="rId23" display="https://portalfun.yzu.edu.tw/cosSelect/Cos_Plan.aspx?y=111&amp;s=2&amp;id=EEA243&amp;c=A" xr:uid="{00000000-0004-0000-0000-00001A000000}"/>
    <hyperlink ref="E21" r:id="rId24" display="https://portalfun.yzu.edu.tw/cosSelect/Cos_Plan.aspx?y=109&amp;s=2&amp;id=EEC562&amp;c=A" xr:uid="{00000000-0004-0000-0000-00001B000000}"/>
    <hyperlink ref="F21" r:id="rId25" display="https://portalfun.yzu.edu.tw/cosSelect/Cos_Plan.aspx?y=109&amp;s=2&amp;id=EEC562&amp;c=A" xr:uid="{00000000-0004-0000-0000-00001C000000}"/>
    <hyperlink ref="E16" r:id="rId26" display="https://portalfun.yzu.edu.tw/cosSelect/Cos_Plan.aspx?y=111&amp;s=2&amp;id=EEB204&amp;c=A" xr:uid="{00000000-0004-0000-0000-00001D000000}"/>
    <hyperlink ref="E17" r:id="rId27" display="https://portalfun.yzu.edu.tw/cosSelect/Cos_Plan.aspx?y=111&amp;s=2&amp;id=EEC203&amp;c=A" xr:uid="{00000000-0004-0000-0000-00001E000000}"/>
    <hyperlink ref="E18" r:id="rId28" display="https://portalfun.yzu.edu.tw/cosSelect/Cos_Plan.aspx?y=111&amp;s=2&amp;id=EI204&amp;c=A1" xr:uid="{00000000-0004-0000-0000-00001F000000}"/>
    <hyperlink ref="E15" r:id="rId29" display="https://portalfun.yzu.edu.tw/cosSelect/Cos_Plan.aspx?y=111&amp;s=2&amp;id=EEA204&amp;c=A" xr:uid="{C02A9176-015B-47FB-8078-E4A2DD2BEB53}"/>
    <hyperlink ref="F15" r:id="rId30" display="https://portalfun.yzu.edu.tw/cosSelect/Cos_Plan.aspx?y=111&amp;s=2&amp;id=EEA204&amp;c=A" xr:uid="{3269C7E6-1227-40D4-A7DB-839B272BA445}"/>
    <hyperlink ref="F14" r:id="rId31" display="https://portalfun.yzu.edu.tw/cosSelect/Cos_Plan.aspx?y=111&amp;s=2&amp;id=ME201&amp;c=A" xr:uid="{DD5922F6-4D6D-49FC-B5B5-A1C274ECE7FB}"/>
    <hyperlink ref="E14" r:id="rId32" display="https://portalfun.yzu.edu.tw/cosSelect/Cos_Plan.aspx?y=111&amp;s=2&amp;id=ME201&amp;c=A" xr:uid="{EAE78971-4BB7-4290-9112-C4C64A61222B}"/>
    <hyperlink ref="F25" r:id="rId33" display="https://portalfun.yzu.edu.tw/cosSelect/Cos_Plan.aspx?y=110&amp;s=1&amp;id=EEC407&amp;c=A" xr:uid="{F1D58E19-24B3-418F-996C-07B712E7D4A0}"/>
    <hyperlink ref="F48" r:id="rId34" display="https://portalfun.yzu.edu.tw/cosSelect/Cos_Plan.aspx?y=112&amp;s=1&amp;id=IE203&amp;c=A" xr:uid="{2100483A-D874-4458-99D3-E1F45DA23474}"/>
    <hyperlink ref="E48" r:id="rId35" display="https://portalfun.yzu.edu.tw/cosSelect/Cos_Plan.aspx?y=112&amp;s=1&amp;id=IE203&amp;c=A" xr:uid="{6885EFB3-5931-449A-8DE6-D40CD7A53A12}"/>
    <hyperlink ref="F26" r:id="rId36" display="https://portalfun.yzu.edu.tw/cosSelect/Cos_Plan.aspx?y=112&amp;s=1&amp;id=EI413&amp;c=A" xr:uid="{DA598A6E-C410-4F13-B598-C6B412D823A2}"/>
    <hyperlink ref="F45" r:id="rId37" display="https://portalfun.yzu.edu.tw/cosSelect/Cos_Plan.aspx?y=112&amp;s=1&amp;id=CS378&amp;c=A" xr:uid="{E5027C4C-E51A-4B2F-9811-6B07AA84BA32}"/>
    <hyperlink ref="F28" r:id="rId38" display="https://portalfun.yzu.edu.tw/cosSelect/Cos_Plan.aspx?y=112&amp;s=1&amp;id=EEA205&amp;c=A" xr:uid="{DA142D48-9540-4A64-8294-8AFC6A6EAF71}"/>
    <hyperlink ref="F29" r:id="rId39" display="https://portalfun.yzu.edu.tw/cosSelect/Cos_Plan.aspx?y=112&amp;s=1&amp;id=EEB201&amp;c=A" xr:uid="{E8A9FE21-1CBB-4BD9-A114-4CE0EE9FB60D}"/>
    <hyperlink ref="F30" r:id="rId40" display="https://portalfun.yzu.edu.tw/cosSelect/Cos_Plan.aspx?y=112&amp;s=1&amp;id=EEC204&amp;c=A" xr:uid="{CE18602F-D055-4F63-8908-B7AC8C238BAA}"/>
    <hyperlink ref="F31" r:id="rId41" display="https://portalfun.yzu.edu.tw/cosSelect/Cos_Plan.aspx?y=112&amp;s=1&amp;id=EI201&amp;c=A" xr:uid="{78CFD28A-736C-4C41-AD40-7E54385E2099}"/>
    <hyperlink ref="F32" r:id="rId42" display="https://portalfun.yzu.edu.tw/cosSelect/Cos_Plan.aspx?y=111&amp;s=2&amp;id=EEA206&amp;c=A" xr:uid="{D3E3B2C2-C089-410A-BDEB-6C7469528D6D}"/>
    <hyperlink ref="F33" r:id="rId43" display="https://portalfun.yzu.edu.tw/cosSelect/Cos_Plan.aspx?y=111&amp;s=2&amp;id=EEB202&amp;c=A" xr:uid="{C4F79385-E5EE-4DEB-91F8-B2AB66E6DC74}"/>
    <hyperlink ref="F34" r:id="rId44" display="https://portalfun.yzu.edu.tw/cosSelect/Cos_Plan.aspx?y=111&amp;s=2&amp;id=EEC205&amp;c=A" xr:uid="{AEE8E8F0-6B5C-4CB2-8EE1-B69312A08741}"/>
    <hyperlink ref="F35" r:id="rId45" display="https://portalfun.yzu.edu.tw/cosSelect/Cos_Plan.aspx?y=111&amp;s=2&amp;id=EI202&amp;c=A" xr:uid="{E8A3CD17-5906-4901-8EE9-04AD9D90A57D}"/>
    <hyperlink ref="F36" r:id="rId46" display="https://portalfun.yzu.edu.tw/cosSelect/Cos_Plan.aspx?y=111&amp;s=2&amp;id=EEA227&amp;c=A" xr:uid="{2F018C15-18DF-403B-873A-3E0338E86C85}"/>
    <hyperlink ref="F37" r:id="rId47" display="https://portalfun.yzu.edu.tw/cosSelect/Cos_Plan.aspx?y=111&amp;s=2&amp;id=EEB210&amp;c=A" xr:uid="{E17AFFFC-DFB6-4B7E-A733-38A6A7BAFCCF}"/>
    <hyperlink ref="F38" r:id="rId48" display="https://portalfun.yzu.edu.tw/cosSelect/Cos_Plan.aspx?y=112&amp;s=1&amp;id=EEC208&amp;c=A" xr:uid="{8D8BC9B8-4C27-4191-980E-2FE842EC1DAA}"/>
    <hyperlink ref="E45" r:id="rId49" display="https://portalfun.yzu.edu.tw/cosSelect/Cos_Plan.aspx?y=112&amp;s=1&amp;id=CS378&amp;c=A" xr:uid="{797BA04E-6B53-477F-AA89-8F64DF354695}"/>
    <hyperlink ref="F46" r:id="rId50" display="https://portalfun.yzu.edu.tw/cosSelect/Cos_Plan.aspx?y=111&amp;s=2&amp;id=EEC531&amp;c=A" xr:uid="{5AE827EF-97B0-474D-8C1A-65D0666C9DA1}"/>
    <hyperlink ref="E46" r:id="rId51" display="https://portalfun.yzu.edu.tw/cosSelect/Cos_Plan.aspx?y=111&amp;s=2&amp;id=EEC531&amp;c=A" xr:uid="{E8A66D92-C733-4EF4-8A29-8B663B875740}"/>
    <hyperlink ref="F44" r:id="rId52" display="https://portalfun.yzu.edu.tw/cosSelect/Cos_Plan.aspx?y=111&amp;s=2&amp;id=EI309&amp;c=A" xr:uid="{01F0526E-AC75-4862-866F-CE865470CB68}"/>
    <hyperlink ref="E44" r:id="rId53" display="https://portalfun.yzu.edu.tw/cosSelect/Cos_Plan.aspx?y=111&amp;s=2&amp;id=EI309&amp;c=A" xr:uid="{8A72B9BC-0499-4B48-AD42-BD0E93C9F57C}"/>
    <hyperlink ref="F43" r:id="rId54" display="https://portalfun.yzu.edu.tw/cosSelect/Cos_Plan.aspx?y=112&amp;s=1&amp;id=EEA350&amp;c=A" xr:uid="{EC6DC979-3FE4-4474-A6B9-9449C96B5CE1}"/>
    <hyperlink ref="E43" r:id="rId55" display="https://portalfun.yzu.edu.tw/cosSelect/Cos_Plan.aspx?y=112&amp;s=1&amp;id=EEA350&amp;c=A" xr:uid="{0006733D-A363-46BC-BF44-FE0CFFEB4540}"/>
    <hyperlink ref="F39" r:id="rId56" display="https://portalfun.yzu.edu.tw/cosSelect/Cos_Plan.aspx?y=111&amp;s=2&amp;id=EI206&amp;c=A" xr:uid="{68A1BF98-F2AB-43FE-8816-A9699F604202}"/>
    <hyperlink ref="F40" r:id="rId57" display="https://portalfun.yzu.edu.tw/cosSelect/Cos_Plan.aspx?y=112&amp;s=1&amp;id=EEB304&amp;c=A" xr:uid="{56C3CC32-BEA9-4E21-8FF2-014A5AC78210}"/>
    <hyperlink ref="E40" r:id="rId58" display="https://portalfun.yzu.edu.tw/cosSelect/Cos_Plan.aspx?y=112&amp;s=1&amp;id=EEB304&amp;c=A" xr:uid="{6EC1A5F8-E650-4A82-9C51-F64DCDB11676}"/>
    <hyperlink ref="E41" r:id="rId59" display="https://portalfun.yzu.edu.tw/cosSelect/Cos_Plan.aspx?y=112&amp;s=1&amp;id=EI303&amp;c=A" xr:uid="{76E12F8F-AAC4-45BB-A8A5-BEF9EC426616}"/>
    <hyperlink ref="F41" r:id="rId60" display="https://portalfun.yzu.edu.tw/cosSelect/Cos_Plan.aspx?y=112&amp;s=1&amp;id=EI303&amp;c=A" xr:uid="{2274D17D-7CE4-46B0-A0DB-EB8F43253EDF}"/>
    <hyperlink ref="E42" r:id="rId61" display="https://portalfun.yzu.edu.tw/cosSelect/Cos_Plan.aspx?y=111&amp;s=2&amp;id=EEC308&amp;c=A" xr:uid="{CAA4628D-377B-44ED-AF31-FB9BF12654E3}"/>
    <hyperlink ref="F42" r:id="rId62" display="https://portalfun.yzu.edu.tw/cosSelect/Cos_Plan.aspx?y=111&amp;s=2&amp;id=EEC308&amp;c=A" xr:uid="{D383A106-A11E-4BA1-8EA6-DC23744A7152}"/>
    <hyperlink ref="E54" r:id="rId63" display="https://portalfun.yzu.edu.tw/cosSelect/Cos_Plan.aspx?y=111&amp;s=2&amp;id=EEC546&amp;c=A" xr:uid="{1AEFC35A-8E8E-48EE-9A47-1853D2F4DD05}"/>
    <hyperlink ref="F51" r:id="rId64" display="https://portalfun.yzu.edu.tw/cosSelect/Cos_Plan.aspx?y=112&amp;s=1&amp;id=DE206&amp;c=A" xr:uid="{0AA4D144-DA9F-45E1-9727-19ECCE6FBC3E}"/>
    <hyperlink ref="E51" r:id="rId65" display="https://portalfun.yzu.edu.tw/cosSelect/Cos_Plan.aspx?y=112&amp;s=1&amp;id=DE206&amp;c=A" xr:uid="{3CD58B08-C5CB-44B6-B99C-FF2C449CF020}"/>
    <hyperlink ref="F49" r:id="rId66" display="https://portalfun.yzu.edu.tw/cosSelect/Cos_Plan.aspx?y=111&amp;s=2&amp;id=IE204&amp;c=A" xr:uid="{36686128-4B8A-4C5E-91F3-745192D9EC37}"/>
    <hyperlink ref="E49" r:id="rId67" display="https://portalfun.yzu.edu.tw/cosSelect/Cos_Plan.aspx?y=111&amp;s=2&amp;id=IE204&amp;c=A" xr:uid="{462B9964-D691-4310-A6B6-9585C53C5A37}"/>
    <hyperlink ref="F52" r:id="rId68" display="https://portalfun.yzu.edu.tw/cosSelect/Cos_Plan.aspx?y=111&amp;s=1&amp;id=CM513&amp;c=M" xr:uid="{D375B438-7C21-4B2F-8323-8028AB564EA6}"/>
    <hyperlink ref="E52" r:id="rId69" display="https://portalfun.yzu.edu.tw/cosSelect/Cos_Plan.aspx?y=111&amp;s=1&amp;id=CM513&amp;c=M" xr:uid="{73A2A3BA-F9D3-4096-9EB0-96E163E52FEB}"/>
    <hyperlink ref="F50" r:id="rId70" display="https://portalfun.yzu.edu.tw/cosSelect/Cos_Plan.aspx?y=112&amp;s=1&amp;id=IE304&amp;c=A" xr:uid="{46F467BC-BFBF-4F1D-A72E-3B1C83165260}"/>
    <hyperlink ref="E50" r:id="rId71" display="https://portalfun.yzu.edu.tw/cosSelect/Cos_Plan.aspx?y=112&amp;s=1&amp;id=IE304&amp;c=A" xr:uid="{CF2612C4-6CC2-4162-8B52-A016655364CD}"/>
    <hyperlink ref="E47" r:id="rId72" display="https://portalfun.yzu.edu.tw/cosSelect/Cos_Plan.aspx?y=111&amp;s=2&amp;id=EEC564&amp;c=A" xr:uid="{5CF9CBB0-2EE2-4BAB-B8CF-25A43FCB717A}"/>
    <hyperlink ref="F47" r:id="rId73" display="https://portalfun.yzu.edu.tw/cosSelect/Cos_Plan.aspx?y=111&amp;s=2&amp;id=EEC564&amp;c=A" xr:uid="{A2EF9CB3-B873-4F82-9315-E07D590A7F3B}"/>
    <hyperlink ref="E55" r:id="rId74" display="https://portalfun.yzu.edu.tw/cosSelect/Cos_Plan.aspx?y=111&amp;s=2&amp;id=EEC564&amp;c=A" xr:uid="{AB172B47-6F4D-46E1-A77A-5D03854D5951}"/>
    <hyperlink ref="F55" r:id="rId75" display="https://portalfun.yzu.edu.tw/cosSelect/Cos_Plan.aspx?y=111&amp;s=2&amp;id=EEC564&amp;c=A" xr:uid="{DAA60A7C-4672-44FD-813E-2B7F440378B4}"/>
    <hyperlink ref="E25" r:id="rId76" display="https://portalfun.yzu.edu.tw/cosSelect/Cos_Plan.aspx?y=110&amp;s=1&amp;id=EEC407&amp;c=A" xr:uid="{0BE61DC3-BC95-4A77-9D8B-A4BF913E8052}"/>
    <hyperlink ref="E26" r:id="rId77" display="https://portalfun.yzu.edu.tw/cosSelect/Cos_Plan.aspx?y=112&amp;s=1&amp;id=EI413&amp;c=A" xr:uid="{839959A8-5511-4ECD-A38E-0BCA1CCDFB23}"/>
    <hyperlink ref="E28" r:id="rId78" display="https://portalfun.yzu.edu.tw/cosSelect/Cos_Plan.aspx?y=112&amp;s=1&amp;id=EEA205&amp;c=A" xr:uid="{88191BAC-BB66-43ED-8D9D-B3326B7D1FAE}"/>
    <hyperlink ref="E29" r:id="rId79" display="https://portalfun.yzu.edu.tw/cosSelect/Cos_Plan.aspx?y=112&amp;s=1&amp;id=EEB201&amp;c=A" xr:uid="{732B0409-BEE6-46DD-B7F3-E315C7303038}"/>
    <hyperlink ref="E30" r:id="rId80" display="https://portalfun.yzu.edu.tw/cosSelect/Cos_Plan.aspx?y=112&amp;s=1&amp;id=EEC204&amp;c=A" xr:uid="{1134843D-1B79-4DDB-9E32-244B0C29A1DD}"/>
    <hyperlink ref="E31" r:id="rId81" display="https://portalfun.yzu.edu.tw/cosSelect/Cos_Plan.aspx?y=112&amp;s=1&amp;id=EI201&amp;c=A" xr:uid="{541421DA-6FA1-4E94-A86A-33933C127A2C}"/>
    <hyperlink ref="E32" r:id="rId82" display="https://portalfun.yzu.edu.tw/cosSelect/Cos_Plan.aspx?y=111&amp;s=2&amp;id=EEA206&amp;c=A" xr:uid="{62295720-307E-4912-B3C7-828772D3B88B}"/>
    <hyperlink ref="E33" r:id="rId83" display="https://portalfun.yzu.edu.tw/cosSelect/Cos_Plan.aspx?y=111&amp;s=2&amp;id=EEB202&amp;c=A" xr:uid="{CFFEBB53-DFF1-43A1-843B-512515919C04}"/>
    <hyperlink ref="E34" r:id="rId84" display="https://portalfun.yzu.edu.tw/cosSelect/Cos_Plan.aspx?y=111&amp;s=2&amp;id=EEC205&amp;c=A" xr:uid="{A742CA05-ACB8-4DC4-9E48-2228FD352003}"/>
    <hyperlink ref="E35" r:id="rId85" display="https://portalfun.yzu.edu.tw/cosSelect/Cos_Plan.aspx?y=111&amp;s=2&amp;id=EI202&amp;c=A" xr:uid="{A58ED91D-5452-4258-B8D7-93CF2A7A736C}"/>
    <hyperlink ref="E36" r:id="rId86" display="https://portalfun.yzu.edu.tw/cosSelect/Cos_Plan.aspx?y=111&amp;s=2&amp;id=EEA227&amp;c=A" xr:uid="{53509B74-7711-4138-B5B7-994F37FB8116}"/>
    <hyperlink ref="E37" r:id="rId87" display="https://portalfun.yzu.edu.tw/cosSelect/Cos_Plan.aspx?y=111&amp;s=2&amp;id=EEB210&amp;c=A" xr:uid="{9F020923-4975-428B-9C46-043F85634314}"/>
    <hyperlink ref="E39" r:id="rId88" display="https://portalfun.yzu.edu.tw/cosSelect/Cos_Plan.aspx?y=111&amp;s=2&amp;id=EI206&amp;c=A" xr:uid="{51C54E40-6AEC-48E8-B005-78AACAB4D6BC}"/>
    <hyperlink ref="E38" r:id="rId89" display="https://portalfun.yzu.edu.tw/cosSelect/Cos_Plan.aspx?y=112&amp;s=1&amp;id=EEC208&amp;c=A" xr:uid="{8E1F2AB3-0E18-44EA-A5E5-D2DB812D7D42}"/>
    <hyperlink ref="E53" r:id="rId90" display="https://portalfun.yzu.edu.tw/cosSelect/Cos_Plan.aspx?y=112&amp;s=1&amp;id=EEC551&amp;c=A" xr:uid="{3D50C932-8470-48D6-B906-ACC9339C92AC}"/>
    <hyperlink ref="F27" r:id="rId91" display="https://portalfun.yzu.edu.tw/cosSelect/Cos_Plan.aspx?y=111&amp;s=2&amp;id=EEC542&amp;c=A" xr:uid="{D13DF42C-8B2F-4A6C-A2FB-28CF746308C0}"/>
    <hyperlink ref="E27" r:id="rId92" display="https://portalfun.yzu.edu.tw/cosSelect/Cos_Plan.aspx?y=111&amp;s=2&amp;id=EEC542&amp;c=A" xr:uid="{1C85A2D0-F40A-4ACF-8C4A-1ACCC5D7B384}"/>
    <hyperlink ref="F24" r:id="rId93" display="https://portalfun.yzu.edu.tw/cosSelect/Cos_Plan.aspx?y=112&amp;s=1&amp;id=CH334&amp;c=A" xr:uid="{106C8D34-6F31-434D-9ACA-4A66F8C671F2}"/>
    <hyperlink ref="E24" r:id="rId94" display="https://portalfun.yzu.edu.tw/cosSelect/Cos_Plan.aspx?y=112&amp;s=1&amp;id=CH334&amp;c=A" xr:uid="{DF74FF28-BA73-420E-90DA-BD1A4239A334}"/>
    <hyperlink ref="E59" r:id="rId95" display="https://portalfun.yzu.edu.tw/cosSelect/Cos_Plan.aspx?y=111&amp;s=2&amp;id=CH220&amp;c=A" xr:uid="{4F2E4988-C844-4F82-8A09-7132AF7B2024}"/>
    <hyperlink ref="F59" r:id="rId96" display="https://portalfun.yzu.edu.tw/cosSelect/Cos_Plan.aspx?y=111&amp;s=2&amp;id=CH220&amp;c=A" xr:uid="{CBFB233D-212B-4D0F-B33D-65193320BE8D}"/>
    <hyperlink ref="E62" r:id="rId97" display="https://portalfun.yzu.edu.tw/cosSelect/Cos_Plan.aspx?y=111&amp;s=2&amp;id=CH348&amp;c=A" xr:uid="{BD9F4A72-BDA5-425E-A89A-1E2F2DB180AC}"/>
    <hyperlink ref="F62" r:id="rId98" display="https://portalfun.yzu.edu.tw/cosSelect/Cos_Plan.aspx?y=111&amp;s=2&amp;id=CH348&amp;c=A" xr:uid="{504214B8-3EB4-4946-8BBC-BD5D4D60D479}"/>
    <hyperlink ref="E64" r:id="rId99" display="https://portalfun.yzu.edu.tw/cosSelect/Cos_Plan.aspx?y=111&amp;s=2&amp;id=CH526&amp;c=A" xr:uid="{B23C66AC-F999-4439-8CF3-70D78550976F}"/>
    <hyperlink ref="F64" r:id="rId100" display="https://portalfun.yzu.edu.tw/cosSelect/Cos_Plan.aspx?y=111&amp;s=2&amp;id=CH526&amp;c=A" xr:uid="{B7D60558-5687-4A6E-8521-F39CDBEEBF94}"/>
    <hyperlink ref="E63" r:id="rId101" display="https://portalfun.yzu.edu.tw/cosSelect/Cos_Plan.aspx?y=112&amp;s=1&amp;id=CH525&amp;c=A" xr:uid="{095D282D-8054-4928-B4A0-ED88F7A8F1FD}"/>
    <hyperlink ref="F63" r:id="rId102" display="https://portalfun.yzu.edu.tw/cosSelect/Cos_Plan.aspx?y=112&amp;s=1&amp;id=CH525&amp;c=A" xr:uid="{8BDA2F89-A128-49FE-B861-8BA349FD0E25}"/>
    <hyperlink ref="E58" r:id="rId103" display="https://portalfun.yzu.edu.tw/cosSelect/Cos_Plan.aspx?y=111&amp;s=2&amp;id=CH448&amp;c=A" xr:uid="{98E4495D-58A7-42E9-85D2-B1CE86D66FB2}"/>
    <hyperlink ref="F58" r:id="rId104" display="https://portalfun.yzu.edu.tw/cosSelect/Cos_Plan.aspx?y=111&amp;s=2&amp;id=CH448&amp;c=A" xr:uid="{7640FD7F-F596-49BB-A6A8-BF05A8A3C0BA}"/>
    <hyperlink ref="E60" r:id="rId105" display="https://portalfun.yzu.edu.tw/cosSelect/Cos_Plan.aspx?y=112&amp;s=1&amp;id=CH600&amp;c=A" xr:uid="{0575624B-F60A-48FC-9716-77DCC705024A}"/>
    <hyperlink ref="F60" r:id="rId106" display="https://portalfun.yzu.edu.tw/cosSelect/Cos_Plan.aspx?y=112&amp;s=1&amp;id=CH600&amp;c=A" xr:uid="{25612CF2-0B7C-4E40-9B88-36BCBA923F51}"/>
    <hyperlink ref="E61" r:id="rId107" display="https://portalfun.yzu.edu.tw/cosSelect/Cos_Plan.aspx?y=111&amp;s=2&amp;id=DE121&amp;c=A" xr:uid="{BE3918BE-7425-46C4-8F4F-8093C49D66E7}"/>
    <hyperlink ref="F61" r:id="rId108" display="https://portalfun.yzu.edu.tw/cosSelect/Cos_Plan.aspx?y=111&amp;s=2&amp;id=DE121&amp;c=A" xr:uid="{0B54EA7F-D925-4253-8BF0-BFFA24412AA2}"/>
  </hyperlinks>
  <printOptions horizontalCentered="1"/>
  <pageMargins left="0.19685039370078741" right="0.19685039370078741" top="0.78740157480314965" bottom="0.78740157480314965" header="0.31496062992125984" footer="0.31496062992125984"/>
  <pageSetup paperSize="8" scale="85" orientation="portrait" r:id="rId109"/>
  <headerFooter>
    <oddHeader>&amp;L&amp;"Calibri"&amp;10&amp;K000000TSMC Property&amp;1#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3300"/>
  </sheetPr>
  <dimension ref="A1:AA36"/>
  <sheetViews>
    <sheetView showGridLines="0" zoomScaleNormal="100" workbookViewId="0">
      <pane xSplit="4" ySplit="4" topLeftCell="E10" activePane="bottomRight" state="frozen"/>
      <selection pane="topRight" activeCell="E1" sqref="E1"/>
      <selection pane="bottomLeft" activeCell="A4" sqref="A4"/>
      <selection pane="bottomRight" activeCell="B3" sqref="B3:L36"/>
    </sheetView>
  </sheetViews>
  <sheetFormatPr defaultColWidth="9" defaultRowHeight="15"/>
  <cols>
    <col min="1" max="1" width="5.625" style="21" customWidth="1"/>
    <col min="2" max="2" width="3.75" style="29" customWidth="1"/>
    <col min="3" max="3" width="21.375" style="21" customWidth="1"/>
    <col min="4" max="4" width="9.75" style="23" customWidth="1"/>
    <col min="5" max="5" width="34.375" style="21" customWidth="1"/>
    <col min="6" max="6" width="16.75" style="21" customWidth="1"/>
    <col min="7" max="7" width="9.75" style="23" customWidth="1"/>
    <col min="8" max="9" width="9.75" style="21" customWidth="1"/>
    <col min="10" max="10" width="26.5" style="24" customWidth="1"/>
    <col min="11" max="12" width="10.75" style="21" customWidth="1"/>
    <col min="13" max="13" width="20.375" style="24" customWidth="1"/>
    <col min="14" max="14" width="9" style="21"/>
    <col min="15" max="15" width="23.25" style="21" customWidth="1"/>
    <col min="16" max="17" width="9" style="21"/>
    <col min="18" max="18" width="25.25" style="24" bestFit="1" customWidth="1"/>
    <col min="19" max="19" width="1.375" style="21" customWidth="1"/>
    <col min="20" max="20" width="21.75" style="21" bestFit="1" customWidth="1"/>
    <col min="21" max="16384" width="9" style="21"/>
  </cols>
  <sheetData>
    <row r="1" spans="1:22" s="1" customFormat="1" ht="15.75">
      <c r="A1" s="6"/>
      <c r="B1" s="102" t="s">
        <v>171</v>
      </c>
      <c r="J1" s="8"/>
    </row>
    <row r="2" spans="1:22" ht="15.75">
      <c r="B2" s="31" t="s">
        <v>33</v>
      </c>
      <c r="C2" s="22"/>
    </row>
    <row r="3" spans="1:22">
      <c r="B3" s="143" t="s">
        <v>166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22" ht="33">
      <c r="A4" s="32"/>
      <c r="B4" s="90" t="s">
        <v>9</v>
      </c>
      <c r="C4" s="91" t="s">
        <v>14</v>
      </c>
      <c r="D4" s="92" t="s">
        <v>10</v>
      </c>
      <c r="E4" s="91" t="s">
        <v>0</v>
      </c>
      <c r="F4" s="91" t="s">
        <v>11</v>
      </c>
      <c r="G4" s="93" t="s">
        <v>12</v>
      </c>
      <c r="H4" s="94" t="s">
        <v>2</v>
      </c>
      <c r="I4" s="94" t="s">
        <v>3</v>
      </c>
      <c r="J4" s="91" t="s">
        <v>1</v>
      </c>
      <c r="K4" s="92" t="s">
        <v>13</v>
      </c>
      <c r="L4" s="53" t="s">
        <v>15</v>
      </c>
    </row>
    <row r="5" spans="1:22" ht="15.75">
      <c r="A5" s="33"/>
      <c r="B5" s="140">
        <v>1</v>
      </c>
      <c r="C5" s="141" t="s">
        <v>4</v>
      </c>
      <c r="D5" s="142" t="s">
        <v>18</v>
      </c>
      <c r="E5" s="78" t="s">
        <v>147</v>
      </c>
      <c r="F5" s="34" t="s">
        <v>117</v>
      </c>
      <c r="G5" s="25">
        <v>3</v>
      </c>
      <c r="H5" s="25"/>
      <c r="I5" s="25"/>
      <c r="J5" s="96" t="s">
        <v>36</v>
      </c>
      <c r="K5" s="25" t="s">
        <v>19</v>
      </c>
      <c r="L5" s="27" t="s">
        <v>20</v>
      </c>
      <c r="N5" s="24"/>
      <c r="O5" s="24"/>
      <c r="P5" s="24"/>
      <c r="Q5" s="24"/>
      <c r="S5" s="24"/>
      <c r="T5" s="24"/>
      <c r="U5" s="24"/>
      <c r="V5" s="24"/>
    </row>
    <row r="6" spans="1:22" ht="15.75">
      <c r="A6" s="33"/>
      <c r="B6" s="140"/>
      <c r="C6" s="141"/>
      <c r="D6" s="142"/>
      <c r="E6" s="78" t="s">
        <v>155</v>
      </c>
      <c r="F6" s="72" t="s">
        <v>115</v>
      </c>
      <c r="G6" s="54">
        <v>3</v>
      </c>
      <c r="H6" s="54"/>
      <c r="I6" s="54"/>
      <c r="J6" s="96" t="s">
        <v>29</v>
      </c>
      <c r="K6" s="25" t="s">
        <v>19</v>
      </c>
      <c r="L6" s="27" t="s">
        <v>20</v>
      </c>
      <c r="N6" s="24"/>
      <c r="O6" s="24"/>
      <c r="P6" s="24"/>
      <c r="Q6" s="24"/>
      <c r="S6" s="24"/>
      <c r="T6" s="24"/>
      <c r="U6" s="24"/>
      <c r="V6" s="24"/>
    </row>
    <row r="7" spans="1:22" ht="15.75">
      <c r="A7" s="33"/>
      <c r="B7" s="140"/>
      <c r="C7" s="141"/>
      <c r="D7" s="142"/>
      <c r="E7" s="78" t="s">
        <v>156</v>
      </c>
      <c r="F7" s="72" t="s">
        <v>116</v>
      </c>
      <c r="G7" s="25">
        <v>3</v>
      </c>
      <c r="H7" s="25"/>
      <c r="I7" s="25"/>
      <c r="J7" s="97" t="s">
        <v>23</v>
      </c>
      <c r="K7" s="25" t="s">
        <v>19</v>
      </c>
      <c r="L7" s="27" t="s">
        <v>20</v>
      </c>
      <c r="N7" s="24"/>
      <c r="O7" s="24"/>
      <c r="P7" s="24"/>
      <c r="Q7" s="24"/>
      <c r="S7" s="24"/>
      <c r="T7" s="24"/>
      <c r="U7" s="24"/>
      <c r="V7" s="24"/>
    </row>
    <row r="8" spans="1:22" ht="15.75">
      <c r="A8" s="26"/>
      <c r="B8" s="140"/>
      <c r="C8" s="141"/>
      <c r="D8" s="142"/>
      <c r="E8" s="76" t="s">
        <v>146</v>
      </c>
      <c r="F8" s="72" t="s">
        <v>73</v>
      </c>
      <c r="G8" s="54">
        <v>3</v>
      </c>
      <c r="H8" s="54"/>
      <c r="I8" s="54"/>
      <c r="J8" s="96" t="s">
        <v>34</v>
      </c>
      <c r="K8" s="25" t="s">
        <v>26</v>
      </c>
      <c r="L8" s="27" t="s">
        <v>27</v>
      </c>
      <c r="N8" s="24"/>
      <c r="O8" s="24"/>
      <c r="P8" s="24"/>
      <c r="Q8" s="24"/>
      <c r="S8" s="24"/>
      <c r="T8" s="24"/>
      <c r="U8" s="24"/>
      <c r="V8" s="24"/>
    </row>
    <row r="9" spans="1:22" ht="15.75">
      <c r="A9" s="33"/>
      <c r="B9" s="140">
        <v>2</v>
      </c>
      <c r="C9" s="141" t="s">
        <v>37</v>
      </c>
      <c r="D9" s="142" t="s">
        <v>18</v>
      </c>
      <c r="E9" s="76" t="s">
        <v>157</v>
      </c>
      <c r="F9" s="72" t="s">
        <v>118</v>
      </c>
      <c r="G9" s="54">
        <v>3</v>
      </c>
      <c r="H9" s="54"/>
      <c r="I9" s="54"/>
      <c r="J9" s="48" t="s">
        <v>38</v>
      </c>
      <c r="K9" s="25" t="s">
        <v>19</v>
      </c>
      <c r="L9" s="27" t="s">
        <v>20</v>
      </c>
      <c r="N9" s="24"/>
      <c r="O9" s="24"/>
      <c r="P9" s="24"/>
      <c r="Q9" s="24"/>
      <c r="S9" s="24"/>
      <c r="T9" s="24"/>
      <c r="U9" s="24"/>
      <c r="V9" s="24"/>
    </row>
    <row r="10" spans="1:22" ht="15.75">
      <c r="A10" s="33"/>
      <c r="B10" s="140"/>
      <c r="C10" s="141"/>
      <c r="D10" s="142"/>
      <c r="E10" s="76" t="s">
        <v>157</v>
      </c>
      <c r="F10" s="72" t="s">
        <v>119</v>
      </c>
      <c r="G10" s="54">
        <v>3</v>
      </c>
      <c r="H10" s="54"/>
      <c r="I10" s="54"/>
      <c r="J10" s="96" t="s">
        <v>29</v>
      </c>
      <c r="K10" s="25" t="s">
        <v>19</v>
      </c>
      <c r="L10" s="27" t="s">
        <v>20</v>
      </c>
      <c r="N10" s="24"/>
      <c r="O10" s="24"/>
      <c r="P10" s="24"/>
      <c r="Q10" s="24"/>
      <c r="S10" s="24"/>
      <c r="T10" s="24"/>
      <c r="U10" s="24"/>
      <c r="V10" s="24"/>
    </row>
    <row r="11" spans="1:22" ht="15.75">
      <c r="A11" s="33"/>
      <c r="B11" s="140"/>
      <c r="C11" s="141"/>
      <c r="D11" s="142"/>
      <c r="E11" s="76" t="s">
        <v>157</v>
      </c>
      <c r="F11" s="34" t="s">
        <v>120</v>
      </c>
      <c r="G11" s="54">
        <v>3</v>
      </c>
      <c r="H11" s="54"/>
      <c r="I11" s="54"/>
      <c r="J11" s="96" t="s">
        <v>29</v>
      </c>
      <c r="K11" s="25" t="s">
        <v>19</v>
      </c>
      <c r="L11" s="27" t="s">
        <v>20</v>
      </c>
      <c r="N11" s="24"/>
      <c r="O11" s="24"/>
      <c r="P11" s="24"/>
      <c r="Q11" s="24"/>
      <c r="S11" s="24"/>
      <c r="T11" s="24"/>
      <c r="U11" s="24"/>
      <c r="V11" s="24"/>
    </row>
    <row r="12" spans="1:22" ht="15.75">
      <c r="A12" s="26"/>
      <c r="B12" s="140"/>
      <c r="C12" s="141"/>
      <c r="D12" s="142"/>
      <c r="E12" s="76" t="s">
        <v>158</v>
      </c>
      <c r="F12" s="34" t="s">
        <v>121</v>
      </c>
      <c r="G12" s="54">
        <v>3</v>
      </c>
      <c r="H12" s="54"/>
      <c r="I12" s="54"/>
      <c r="J12" s="96" t="s">
        <v>32</v>
      </c>
      <c r="K12" s="25" t="s">
        <v>19</v>
      </c>
      <c r="L12" s="27" t="s">
        <v>20</v>
      </c>
      <c r="N12" s="24"/>
      <c r="O12" s="24"/>
      <c r="P12" s="24"/>
      <c r="Q12" s="24"/>
      <c r="S12" s="24"/>
      <c r="T12" s="24"/>
      <c r="U12" s="24"/>
      <c r="V12" s="24"/>
    </row>
    <row r="13" spans="1:22" ht="15.75">
      <c r="A13" s="33"/>
      <c r="B13" s="140">
        <v>3</v>
      </c>
      <c r="C13" s="141" t="s">
        <v>39</v>
      </c>
      <c r="D13" s="142" t="s">
        <v>18</v>
      </c>
      <c r="E13" s="76" t="s">
        <v>159</v>
      </c>
      <c r="F13" s="34" t="s">
        <v>122</v>
      </c>
      <c r="G13" s="54">
        <v>3</v>
      </c>
      <c r="H13" s="54"/>
      <c r="I13" s="54"/>
      <c r="J13" s="96" t="s">
        <v>29</v>
      </c>
      <c r="K13" s="25" t="s">
        <v>19</v>
      </c>
      <c r="L13" s="27" t="s">
        <v>27</v>
      </c>
      <c r="N13" s="24"/>
      <c r="O13" s="24"/>
      <c r="P13" s="24"/>
      <c r="Q13" s="24"/>
      <c r="S13" s="24"/>
      <c r="T13" s="24"/>
      <c r="U13" s="24"/>
      <c r="V13" s="24"/>
    </row>
    <row r="14" spans="1:22" ht="15.75">
      <c r="A14" s="33"/>
      <c r="B14" s="140"/>
      <c r="C14" s="141"/>
      <c r="D14" s="142"/>
      <c r="E14" s="76" t="s">
        <v>159</v>
      </c>
      <c r="F14" s="34" t="s">
        <v>123</v>
      </c>
      <c r="G14" s="54">
        <v>3</v>
      </c>
      <c r="H14" s="54"/>
      <c r="I14" s="54"/>
      <c r="J14" s="96" t="s">
        <v>30</v>
      </c>
      <c r="K14" s="25" t="s">
        <v>19</v>
      </c>
      <c r="L14" s="27" t="s">
        <v>27</v>
      </c>
      <c r="N14" s="24"/>
      <c r="O14" s="24"/>
      <c r="P14" s="24"/>
      <c r="Q14" s="24"/>
      <c r="S14" s="24"/>
      <c r="T14" s="24"/>
      <c r="U14" s="24"/>
      <c r="V14" s="24"/>
    </row>
    <row r="15" spans="1:22" ht="15.75">
      <c r="A15" s="33"/>
      <c r="B15" s="140"/>
      <c r="C15" s="141"/>
      <c r="D15" s="142"/>
      <c r="E15" s="76" t="s">
        <v>160</v>
      </c>
      <c r="F15" s="34" t="s">
        <v>124</v>
      </c>
      <c r="G15" s="54">
        <v>3</v>
      </c>
      <c r="H15" s="54"/>
      <c r="I15" s="54"/>
      <c r="J15" s="96" t="s">
        <v>29</v>
      </c>
      <c r="K15" s="25" t="s">
        <v>19</v>
      </c>
      <c r="L15" s="27" t="s">
        <v>27</v>
      </c>
      <c r="N15" s="24"/>
      <c r="O15" s="24"/>
      <c r="P15" s="24"/>
      <c r="Q15" s="24"/>
      <c r="S15" s="24"/>
      <c r="T15" s="24"/>
      <c r="U15" s="24"/>
      <c r="V15" s="24"/>
    </row>
    <row r="16" spans="1:22" ht="15.75">
      <c r="A16" s="26"/>
      <c r="B16" s="140"/>
      <c r="C16" s="141"/>
      <c r="D16" s="142"/>
      <c r="E16" s="76" t="s">
        <v>160</v>
      </c>
      <c r="F16" s="34" t="s">
        <v>125</v>
      </c>
      <c r="G16" s="54">
        <v>3</v>
      </c>
      <c r="H16" s="54"/>
      <c r="I16" s="54"/>
      <c r="J16" s="96" t="s">
        <v>32</v>
      </c>
      <c r="K16" s="25" t="s">
        <v>19</v>
      </c>
      <c r="L16" s="27" t="s">
        <v>27</v>
      </c>
      <c r="N16" s="24"/>
      <c r="O16" s="24"/>
      <c r="P16" s="24"/>
      <c r="Q16" s="24"/>
      <c r="S16" s="24"/>
      <c r="T16" s="24"/>
      <c r="U16" s="24"/>
      <c r="V16" s="24"/>
    </row>
    <row r="17" spans="1:27" ht="15.75">
      <c r="A17" s="33"/>
      <c r="B17" s="140">
        <v>4</v>
      </c>
      <c r="C17" s="141" t="s">
        <v>40</v>
      </c>
      <c r="D17" s="142" t="s">
        <v>18</v>
      </c>
      <c r="E17" s="76" t="s">
        <v>161</v>
      </c>
      <c r="F17" s="34" t="s">
        <v>126</v>
      </c>
      <c r="G17" s="54">
        <v>3</v>
      </c>
      <c r="H17" s="54"/>
      <c r="I17" s="54"/>
      <c r="J17" s="97" t="s">
        <v>41</v>
      </c>
      <c r="K17" s="25" t="s">
        <v>19</v>
      </c>
      <c r="L17" s="27" t="s">
        <v>27</v>
      </c>
      <c r="N17" s="24"/>
      <c r="O17" s="24"/>
      <c r="P17" s="24"/>
      <c r="Q17" s="24"/>
      <c r="S17" s="24"/>
      <c r="T17" s="24"/>
      <c r="U17" s="24"/>
      <c r="V17" s="24"/>
    </row>
    <row r="18" spans="1:27" ht="15.75">
      <c r="A18" s="33"/>
      <c r="B18" s="140"/>
      <c r="C18" s="141"/>
      <c r="D18" s="142"/>
      <c r="E18" s="76" t="s">
        <v>161</v>
      </c>
      <c r="F18" s="34" t="s">
        <v>127</v>
      </c>
      <c r="G18" s="54">
        <v>3</v>
      </c>
      <c r="H18" s="54"/>
      <c r="I18" s="54"/>
      <c r="J18" s="97" t="s">
        <v>41</v>
      </c>
      <c r="K18" s="25" t="s">
        <v>19</v>
      </c>
      <c r="L18" s="27" t="s">
        <v>27</v>
      </c>
      <c r="N18" s="24"/>
      <c r="O18" s="24"/>
      <c r="P18" s="24"/>
      <c r="Q18" s="24"/>
      <c r="S18" s="24"/>
      <c r="T18" s="24"/>
      <c r="U18" s="24"/>
      <c r="V18" s="24"/>
    </row>
    <row r="19" spans="1:27" ht="15.75">
      <c r="A19" s="33"/>
      <c r="B19" s="140"/>
      <c r="C19" s="141"/>
      <c r="D19" s="142"/>
      <c r="E19" s="76" t="s">
        <v>161</v>
      </c>
      <c r="F19" s="34" t="s">
        <v>128</v>
      </c>
      <c r="G19" s="54">
        <v>3</v>
      </c>
      <c r="H19" s="54"/>
      <c r="I19" s="54"/>
      <c r="J19" s="96" t="s">
        <v>29</v>
      </c>
      <c r="K19" s="25" t="s">
        <v>19</v>
      </c>
      <c r="L19" s="27" t="s">
        <v>20</v>
      </c>
      <c r="N19" s="24"/>
      <c r="O19" s="24"/>
      <c r="P19" s="24"/>
      <c r="Q19" s="24"/>
      <c r="S19" s="24"/>
      <c r="T19" s="24"/>
      <c r="U19" s="24"/>
      <c r="V19" s="24"/>
    </row>
    <row r="20" spans="1:27" ht="15.75">
      <c r="A20" s="33"/>
      <c r="B20" s="140"/>
      <c r="C20" s="141"/>
      <c r="D20" s="142"/>
      <c r="E20" s="76" t="s">
        <v>162</v>
      </c>
      <c r="F20" s="34" t="s">
        <v>129</v>
      </c>
      <c r="G20" s="54">
        <v>3</v>
      </c>
      <c r="H20" s="54"/>
      <c r="I20" s="54"/>
      <c r="J20" s="97" t="s">
        <v>42</v>
      </c>
      <c r="K20" s="25" t="s">
        <v>19</v>
      </c>
      <c r="L20" s="27" t="s">
        <v>27</v>
      </c>
      <c r="N20" s="24"/>
      <c r="O20" s="24"/>
      <c r="P20" s="24"/>
      <c r="Q20" s="24"/>
      <c r="S20" s="24"/>
      <c r="T20" s="24"/>
      <c r="U20" s="24"/>
      <c r="V20" s="24"/>
    </row>
    <row r="21" spans="1:27" ht="15.75">
      <c r="A21" s="33"/>
      <c r="B21" s="140"/>
      <c r="C21" s="141"/>
      <c r="D21" s="142"/>
      <c r="E21" s="76" t="s">
        <v>65</v>
      </c>
      <c r="F21" s="74" t="s">
        <v>130</v>
      </c>
      <c r="G21" s="54">
        <v>3</v>
      </c>
      <c r="H21" s="54"/>
      <c r="I21" s="54"/>
      <c r="J21" s="48" t="s">
        <v>31</v>
      </c>
      <c r="K21" s="25" t="s">
        <v>19</v>
      </c>
      <c r="L21" s="27" t="s">
        <v>20</v>
      </c>
      <c r="M21" s="1"/>
      <c r="N21" s="24"/>
      <c r="O21" s="24"/>
      <c r="P21" s="24"/>
      <c r="Q21" s="24"/>
      <c r="S21" s="24"/>
      <c r="T21" s="24"/>
      <c r="U21" s="24"/>
      <c r="V21" s="24"/>
    </row>
    <row r="22" spans="1:27" ht="15.75">
      <c r="A22" s="33"/>
      <c r="B22" s="140"/>
      <c r="C22" s="141"/>
      <c r="D22" s="142"/>
      <c r="E22" s="76" t="s">
        <v>65</v>
      </c>
      <c r="F22" s="74" t="s">
        <v>131</v>
      </c>
      <c r="G22" s="54">
        <v>3</v>
      </c>
      <c r="H22" s="54"/>
      <c r="I22" s="54"/>
      <c r="J22" s="97" t="s">
        <v>42</v>
      </c>
      <c r="K22" s="25" t="s">
        <v>19</v>
      </c>
      <c r="L22" s="27" t="s">
        <v>20</v>
      </c>
      <c r="M22" s="1"/>
      <c r="N22" s="24"/>
      <c r="O22" s="24"/>
      <c r="P22" s="24"/>
      <c r="Q22" s="24"/>
      <c r="S22" s="24"/>
      <c r="T22" s="24"/>
      <c r="U22" s="24"/>
      <c r="V22" s="24"/>
    </row>
    <row r="23" spans="1:27" ht="15.75">
      <c r="A23" s="33"/>
      <c r="B23" s="140"/>
      <c r="C23" s="141"/>
      <c r="D23" s="142"/>
      <c r="E23" s="76" t="s">
        <v>65</v>
      </c>
      <c r="F23" s="74" t="s">
        <v>132</v>
      </c>
      <c r="G23" s="54">
        <v>3</v>
      </c>
      <c r="H23" s="54"/>
      <c r="I23" s="54"/>
      <c r="J23" s="97" t="s">
        <v>41</v>
      </c>
      <c r="K23" s="25" t="s">
        <v>19</v>
      </c>
      <c r="L23" s="27" t="s">
        <v>27</v>
      </c>
      <c r="M23" s="1"/>
      <c r="N23" s="24"/>
      <c r="O23" s="24"/>
      <c r="P23" s="24"/>
      <c r="Q23" s="24"/>
      <c r="S23" s="24"/>
      <c r="T23" s="24"/>
      <c r="U23" s="24"/>
      <c r="V23" s="24"/>
    </row>
    <row r="24" spans="1:27" ht="15.75">
      <c r="A24" s="33"/>
      <c r="B24" s="140">
        <v>5</v>
      </c>
      <c r="C24" s="141" t="s">
        <v>6</v>
      </c>
      <c r="D24" s="139" t="s">
        <v>43</v>
      </c>
      <c r="E24" s="77" t="s">
        <v>148</v>
      </c>
      <c r="F24" s="34" t="s">
        <v>133</v>
      </c>
      <c r="G24" s="54">
        <v>3</v>
      </c>
      <c r="H24" s="54"/>
      <c r="I24" s="54"/>
      <c r="J24" s="97" t="s">
        <v>31</v>
      </c>
      <c r="K24" s="25" t="s">
        <v>19</v>
      </c>
      <c r="L24" s="27" t="s">
        <v>20</v>
      </c>
      <c r="N24" s="24"/>
      <c r="O24" s="24"/>
      <c r="P24" s="24"/>
      <c r="Q24" s="24"/>
      <c r="S24" s="24"/>
      <c r="T24" s="24"/>
      <c r="U24" s="24"/>
      <c r="V24" s="24"/>
    </row>
    <row r="25" spans="1:27" ht="15.75">
      <c r="A25" s="26"/>
      <c r="B25" s="140"/>
      <c r="C25" s="141"/>
      <c r="D25" s="139"/>
      <c r="E25" s="77" t="s">
        <v>148</v>
      </c>
      <c r="F25" s="34" t="s">
        <v>134</v>
      </c>
      <c r="G25" s="54">
        <v>3</v>
      </c>
      <c r="H25" s="54"/>
      <c r="I25" s="54"/>
      <c r="J25" s="96" t="s">
        <v>32</v>
      </c>
      <c r="K25" s="25" t="s">
        <v>19</v>
      </c>
      <c r="L25" s="27" t="s">
        <v>27</v>
      </c>
      <c r="N25" s="24"/>
      <c r="O25" s="24"/>
      <c r="P25" s="24"/>
      <c r="Q25" s="24"/>
      <c r="S25" s="24"/>
      <c r="T25" s="24"/>
      <c r="U25" s="24"/>
      <c r="V25" s="24"/>
    </row>
    <row r="26" spans="1:27" ht="15.75">
      <c r="A26" s="26"/>
      <c r="B26" s="140"/>
      <c r="C26" s="141"/>
      <c r="D26" s="139"/>
      <c r="E26" s="77" t="s">
        <v>148</v>
      </c>
      <c r="F26" s="34" t="s">
        <v>135</v>
      </c>
      <c r="G26" s="54">
        <v>3</v>
      </c>
      <c r="H26" s="54"/>
      <c r="I26" s="54"/>
      <c r="J26" s="96" t="s">
        <v>44</v>
      </c>
      <c r="K26" s="25" t="s">
        <v>19</v>
      </c>
      <c r="L26" s="27" t="s">
        <v>20</v>
      </c>
      <c r="N26" s="24"/>
      <c r="O26" s="24"/>
      <c r="P26" s="24"/>
      <c r="Q26" s="24"/>
      <c r="S26" s="24"/>
      <c r="T26" s="24"/>
      <c r="U26" s="24"/>
      <c r="V26" s="24"/>
    </row>
    <row r="27" spans="1:27" ht="15.75">
      <c r="A27" s="33"/>
      <c r="B27" s="137">
        <v>6</v>
      </c>
      <c r="C27" s="138" t="s">
        <v>45</v>
      </c>
      <c r="D27" s="139" t="s">
        <v>43</v>
      </c>
      <c r="E27" s="77" t="s">
        <v>149</v>
      </c>
      <c r="F27" s="34" t="s">
        <v>136</v>
      </c>
      <c r="G27" s="25">
        <v>3</v>
      </c>
      <c r="H27" s="25"/>
      <c r="I27" s="25"/>
      <c r="J27" s="96" t="s">
        <v>34</v>
      </c>
      <c r="K27" s="25" t="s">
        <v>26</v>
      </c>
      <c r="L27" s="27" t="s">
        <v>27</v>
      </c>
      <c r="N27" s="24"/>
      <c r="O27" s="24"/>
      <c r="P27" s="24"/>
      <c r="Q27" s="24"/>
      <c r="S27" s="24"/>
      <c r="T27" s="24"/>
      <c r="U27" s="24"/>
      <c r="V27" s="24"/>
    </row>
    <row r="28" spans="1:27" ht="15.75">
      <c r="A28" s="33"/>
      <c r="B28" s="137"/>
      <c r="C28" s="138"/>
      <c r="D28" s="139"/>
      <c r="E28" s="78" t="s">
        <v>144</v>
      </c>
      <c r="F28" s="74" t="s">
        <v>145</v>
      </c>
      <c r="G28" s="25">
        <v>3</v>
      </c>
      <c r="H28" s="25"/>
      <c r="I28" s="25"/>
      <c r="J28" s="96" t="s">
        <v>49</v>
      </c>
      <c r="K28" s="47" t="s">
        <v>35</v>
      </c>
      <c r="L28" s="48" t="s">
        <v>24</v>
      </c>
      <c r="N28" s="24"/>
      <c r="O28" s="24"/>
      <c r="P28" s="24"/>
      <c r="Q28" s="24"/>
      <c r="S28" s="24"/>
      <c r="T28" s="24"/>
      <c r="U28" s="24"/>
      <c r="V28" s="24"/>
    </row>
    <row r="29" spans="1:27" ht="15.6" customHeight="1">
      <c r="A29" s="33"/>
      <c r="B29" s="137">
        <v>7</v>
      </c>
      <c r="C29" s="138" t="s">
        <v>46</v>
      </c>
      <c r="D29" s="139" t="s">
        <v>43</v>
      </c>
      <c r="E29" s="77" t="s">
        <v>150</v>
      </c>
      <c r="F29" s="34" t="s">
        <v>137</v>
      </c>
      <c r="G29" s="25">
        <v>3</v>
      </c>
      <c r="H29" s="25"/>
      <c r="I29" s="25"/>
      <c r="J29" s="96" t="s">
        <v>47</v>
      </c>
      <c r="K29" s="25" t="s">
        <v>19</v>
      </c>
      <c r="L29" s="27" t="s">
        <v>20</v>
      </c>
      <c r="T29" s="35"/>
    </row>
    <row r="30" spans="1:27" ht="15.75">
      <c r="A30" s="33"/>
      <c r="B30" s="137"/>
      <c r="C30" s="138"/>
      <c r="D30" s="139"/>
      <c r="E30" s="76" t="s">
        <v>66</v>
      </c>
      <c r="F30" s="75" t="s">
        <v>138</v>
      </c>
      <c r="G30" s="49">
        <v>3</v>
      </c>
      <c r="H30" s="49"/>
      <c r="I30" s="49"/>
      <c r="J30" s="96" t="s">
        <v>47</v>
      </c>
      <c r="K30" s="50" t="s">
        <v>19</v>
      </c>
      <c r="L30" s="51" t="s">
        <v>27</v>
      </c>
      <c r="N30" s="24"/>
      <c r="O30" s="24"/>
      <c r="P30" s="24"/>
      <c r="Q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5.75">
      <c r="A31" s="33"/>
      <c r="B31" s="137"/>
      <c r="C31" s="138"/>
      <c r="D31" s="139"/>
      <c r="E31" s="77" t="s">
        <v>67</v>
      </c>
      <c r="F31" s="73" t="s">
        <v>139</v>
      </c>
      <c r="G31" s="28">
        <v>3</v>
      </c>
      <c r="H31" s="28"/>
      <c r="I31" s="28"/>
      <c r="J31" s="98" t="s">
        <v>47</v>
      </c>
      <c r="K31" s="28" t="s">
        <v>19</v>
      </c>
      <c r="L31" s="36" t="s">
        <v>20</v>
      </c>
      <c r="N31" s="24"/>
      <c r="O31" s="24"/>
      <c r="P31" s="24"/>
      <c r="Q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15.75">
      <c r="A32" s="33"/>
      <c r="B32" s="137"/>
      <c r="C32" s="138"/>
      <c r="D32" s="139"/>
      <c r="E32" s="79" t="s">
        <v>72</v>
      </c>
      <c r="F32" s="80" t="s">
        <v>140</v>
      </c>
      <c r="G32" s="28">
        <v>3</v>
      </c>
      <c r="H32" s="28"/>
      <c r="I32" s="28"/>
      <c r="J32" s="95" t="s">
        <v>153</v>
      </c>
      <c r="K32" s="28" t="s">
        <v>19</v>
      </c>
      <c r="L32" s="36" t="s">
        <v>20</v>
      </c>
      <c r="N32" s="24"/>
      <c r="O32" s="24"/>
      <c r="P32" s="24"/>
      <c r="Q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5.75">
      <c r="A33" s="33"/>
      <c r="B33" s="137"/>
      <c r="C33" s="138"/>
      <c r="D33" s="139"/>
      <c r="E33" s="77" t="s">
        <v>151</v>
      </c>
      <c r="F33" s="34" t="s">
        <v>141</v>
      </c>
      <c r="G33" s="54">
        <v>3</v>
      </c>
      <c r="H33" s="25"/>
      <c r="I33" s="25"/>
      <c r="J33" s="96" t="s">
        <v>48</v>
      </c>
      <c r="K33" s="25" t="s">
        <v>26</v>
      </c>
      <c r="L33" s="27" t="s">
        <v>20</v>
      </c>
      <c r="N33" s="24"/>
      <c r="O33" s="24"/>
      <c r="P33" s="24"/>
      <c r="Q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15.6" customHeight="1">
      <c r="A34" s="33"/>
      <c r="B34" s="55">
        <v>8</v>
      </c>
      <c r="C34" s="43" t="s">
        <v>7</v>
      </c>
      <c r="D34" s="44" t="s">
        <v>43</v>
      </c>
      <c r="E34" s="76" t="s">
        <v>163</v>
      </c>
      <c r="F34" s="34" t="s">
        <v>142</v>
      </c>
      <c r="G34" s="25">
        <v>3</v>
      </c>
      <c r="H34" s="25"/>
      <c r="I34" s="25"/>
      <c r="J34" s="96" t="s">
        <v>49</v>
      </c>
      <c r="K34" s="25" t="s">
        <v>26</v>
      </c>
      <c r="L34" s="27" t="s">
        <v>20</v>
      </c>
    </row>
    <row r="35" spans="1:27" ht="15.6" customHeight="1">
      <c r="A35" s="33"/>
      <c r="B35" s="140">
        <v>9</v>
      </c>
      <c r="C35" s="141" t="s">
        <v>8</v>
      </c>
      <c r="D35" s="142" t="s">
        <v>17</v>
      </c>
      <c r="E35" s="77" t="s">
        <v>152</v>
      </c>
      <c r="F35" s="34" t="s">
        <v>143</v>
      </c>
      <c r="G35" s="54">
        <v>3</v>
      </c>
      <c r="H35" s="54"/>
      <c r="I35" s="54"/>
      <c r="J35" s="96" t="s">
        <v>49</v>
      </c>
      <c r="K35" s="25" t="s">
        <v>26</v>
      </c>
      <c r="L35" s="27" t="s">
        <v>27</v>
      </c>
      <c r="M35" s="38"/>
      <c r="N35" s="24"/>
      <c r="O35" s="24"/>
      <c r="P35" s="24"/>
      <c r="Q35" s="24"/>
      <c r="S35" s="24"/>
      <c r="T35" s="24"/>
      <c r="U35" s="24"/>
      <c r="V35" s="24"/>
      <c r="W35" s="24"/>
    </row>
    <row r="36" spans="1:27" ht="15.75">
      <c r="A36" s="33"/>
      <c r="B36" s="140"/>
      <c r="C36" s="141"/>
      <c r="D36" s="142"/>
      <c r="E36" s="78" t="s">
        <v>144</v>
      </c>
      <c r="F36" s="74" t="s">
        <v>145</v>
      </c>
      <c r="G36" s="25">
        <v>3</v>
      </c>
      <c r="H36" s="25"/>
      <c r="I36" s="25"/>
      <c r="J36" s="96" t="s">
        <v>49</v>
      </c>
      <c r="K36" s="47" t="s">
        <v>35</v>
      </c>
      <c r="L36" s="48" t="s">
        <v>24</v>
      </c>
    </row>
  </sheetData>
  <mergeCells count="25">
    <mergeCell ref="B27:B28"/>
    <mergeCell ref="C27:C28"/>
    <mergeCell ref="D27:D28"/>
    <mergeCell ref="B29:B33"/>
    <mergeCell ref="B35:B36"/>
    <mergeCell ref="C29:C33"/>
    <mergeCell ref="D29:D33"/>
    <mergeCell ref="D35:D36"/>
    <mergeCell ref="C35:C36"/>
    <mergeCell ref="B3:L3"/>
    <mergeCell ref="C5:C8"/>
    <mergeCell ref="D5:D8"/>
    <mergeCell ref="C9:C12"/>
    <mergeCell ref="D9:D12"/>
    <mergeCell ref="C24:C26"/>
    <mergeCell ref="D24:D26"/>
    <mergeCell ref="B5:B8"/>
    <mergeCell ref="B9:B12"/>
    <mergeCell ref="B13:B16"/>
    <mergeCell ref="B17:B23"/>
    <mergeCell ref="B24:B26"/>
    <mergeCell ref="C13:C16"/>
    <mergeCell ref="D13:D16"/>
    <mergeCell ref="C17:C23"/>
    <mergeCell ref="D17:D23"/>
  </mergeCells>
  <phoneticPr fontId="1" type="noConversion"/>
  <dataValidations count="2">
    <dataValidation type="list" allowBlank="1" showInputMessage="1" showErrorMessage="1" sqref="L5:L36" xr:uid="{00000000-0002-0000-0100-000000000000}">
      <formula1>"上學期,下學期,上下學期"</formula1>
    </dataValidation>
    <dataValidation type="list" allowBlank="1" showInputMessage="1" showErrorMessage="1" sqref="K5:K36" xr:uid="{00000000-0002-0000-0100-000001000000}">
      <formula1>"大學部,研究所"</formula1>
    </dataValidation>
  </dataValidations>
  <hyperlinks>
    <hyperlink ref="F6" r:id="rId1" display="https://portalfun.yzu.edu.tw/cosSelect/Cos_Plan.aspx?y=110&amp;s=1&amp;id=EEC407&amp;c=A" xr:uid="{00000000-0004-0000-0100-000002000000}"/>
    <hyperlink ref="F29" r:id="rId2" display="https://portalfun.yzu.edu.tw/cosSelect/Cos_Plan.aspx?y=112&amp;s=1&amp;id=IE203&amp;c=A" xr:uid="{00000000-0004-0000-0100-000003000000}"/>
    <hyperlink ref="E29" r:id="rId3" display="https://portalfun.yzu.edu.tw/cosSelect/Cos_Plan.aspx?y=112&amp;s=1&amp;id=IE203&amp;c=A" xr:uid="{00000000-0004-0000-0100-000004000000}"/>
    <hyperlink ref="F7" r:id="rId4" display="https://portalfun.yzu.edu.tw/cosSelect/Cos_Plan.aspx?y=112&amp;s=1&amp;id=EI413&amp;c=A" xr:uid="{00000000-0004-0000-0100-000005000000}"/>
    <hyperlink ref="F26" r:id="rId5" display="https://portalfun.yzu.edu.tw/cosSelect/Cos_Plan.aspx?y=112&amp;s=1&amp;id=CS378&amp;c=A" xr:uid="{00000000-0004-0000-0100-000006000000}"/>
    <hyperlink ref="F9" r:id="rId6" display="https://portalfun.yzu.edu.tw/cosSelect/Cos_Plan.aspx?y=112&amp;s=1&amp;id=EEA205&amp;c=A" xr:uid="{00000000-0004-0000-0100-000007000000}"/>
    <hyperlink ref="F10" r:id="rId7" display="https://portalfun.yzu.edu.tw/cosSelect/Cos_Plan.aspx?y=112&amp;s=1&amp;id=EEB201&amp;c=A" xr:uid="{00000000-0004-0000-0100-000008000000}"/>
    <hyperlink ref="F11" r:id="rId8" display="https://portalfun.yzu.edu.tw/cosSelect/Cos_Plan.aspx?y=112&amp;s=1&amp;id=EEC204&amp;c=A" xr:uid="{00000000-0004-0000-0100-000009000000}"/>
    <hyperlink ref="F12" r:id="rId9" display="https://portalfun.yzu.edu.tw/cosSelect/Cos_Plan.aspx?y=112&amp;s=1&amp;id=EI201&amp;c=A" xr:uid="{00000000-0004-0000-0100-00000A000000}"/>
    <hyperlink ref="F13" r:id="rId10" display="https://portalfun.yzu.edu.tw/cosSelect/Cos_Plan.aspx?y=111&amp;s=2&amp;id=EEA206&amp;c=A" xr:uid="{00000000-0004-0000-0100-00000B000000}"/>
    <hyperlink ref="F14" r:id="rId11" display="https://portalfun.yzu.edu.tw/cosSelect/Cos_Plan.aspx?y=111&amp;s=2&amp;id=EEB202&amp;c=A" xr:uid="{00000000-0004-0000-0100-00000C000000}"/>
    <hyperlink ref="F15" r:id="rId12" display="https://portalfun.yzu.edu.tw/cosSelect/Cos_Plan.aspx?y=111&amp;s=2&amp;id=EEC205&amp;c=A" xr:uid="{00000000-0004-0000-0100-00000D000000}"/>
    <hyperlink ref="F16" r:id="rId13" display="https://portalfun.yzu.edu.tw/cosSelect/Cos_Plan.aspx?y=111&amp;s=2&amp;id=EI202&amp;c=A" xr:uid="{00000000-0004-0000-0100-00000E000000}"/>
    <hyperlink ref="F17" r:id="rId14" display="https://portalfun.yzu.edu.tw/cosSelect/Cos_Plan.aspx?y=111&amp;s=2&amp;id=EEA227&amp;c=A" xr:uid="{00000000-0004-0000-0100-00000F000000}"/>
    <hyperlink ref="F18" r:id="rId15" display="https://portalfun.yzu.edu.tw/cosSelect/Cos_Plan.aspx?y=111&amp;s=2&amp;id=EEB210&amp;c=A" xr:uid="{00000000-0004-0000-0100-000010000000}"/>
    <hyperlink ref="F19" r:id="rId16" display="https://portalfun.yzu.edu.tw/cosSelect/Cos_Plan.aspx?y=112&amp;s=1&amp;id=EEC208&amp;c=A" xr:uid="{00000000-0004-0000-0100-000011000000}"/>
    <hyperlink ref="E26" r:id="rId17" display="https://portalfun.yzu.edu.tw/cosSelect/Cos_Plan.aspx?y=112&amp;s=1&amp;id=CS378&amp;c=A" xr:uid="{00000000-0004-0000-0100-000012000000}"/>
    <hyperlink ref="F27" r:id="rId18" display="https://portalfun.yzu.edu.tw/cosSelect/Cos_Plan.aspx?y=111&amp;s=2&amp;id=EEC531&amp;c=A" xr:uid="{00000000-0004-0000-0100-000013000000}"/>
    <hyperlink ref="E27" r:id="rId19" display="https://portalfun.yzu.edu.tw/cosSelect/Cos_Plan.aspx?y=111&amp;s=2&amp;id=EEC531&amp;c=A" xr:uid="{00000000-0004-0000-0100-000014000000}"/>
    <hyperlink ref="F25" r:id="rId20" display="https://portalfun.yzu.edu.tw/cosSelect/Cos_Plan.aspx?y=111&amp;s=2&amp;id=EI309&amp;c=A" xr:uid="{00000000-0004-0000-0100-000015000000}"/>
    <hyperlink ref="E25" r:id="rId21" display="https://portalfun.yzu.edu.tw/cosSelect/Cos_Plan.aspx?y=111&amp;s=2&amp;id=EI309&amp;c=A" xr:uid="{00000000-0004-0000-0100-000016000000}"/>
    <hyperlink ref="F24" r:id="rId22" display="https://portalfun.yzu.edu.tw/cosSelect/Cos_Plan.aspx?y=112&amp;s=1&amp;id=EEA350&amp;c=A" xr:uid="{00000000-0004-0000-0100-000017000000}"/>
    <hyperlink ref="E24" r:id="rId23" display="https://portalfun.yzu.edu.tw/cosSelect/Cos_Plan.aspx?y=112&amp;s=1&amp;id=EEA350&amp;c=A" xr:uid="{00000000-0004-0000-0100-000018000000}"/>
    <hyperlink ref="F20" r:id="rId24" display="https://portalfun.yzu.edu.tw/cosSelect/Cos_Plan.aspx?y=111&amp;s=2&amp;id=EI206&amp;c=A" xr:uid="{00000000-0004-0000-0100-000019000000}"/>
    <hyperlink ref="F21" r:id="rId25" display="https://portalfun.yzu.edu.tw/cosSelect/Cos_Plan.aspx?y=112&amp;s=1&amp;id=EEB304&amp;c=A" xr:uid="{00000000-0004-0000-0100-00001A000000}"/>
    <hyperlink ref="E21" r:id="rId26" display="https://portalfun.yzu.edu.tw/cosSelect/Cos_Plan.aspx?y=112&amp;s=1&amp;id=EEB304&amp;c=A" xr:uid="{00000000-0004-0000-0100-00001B000000}"/>
    <hyperlink ref="E22" r:id="rId27" display="https://portalfun.yzu.edu.tw/cosSelect/Cos_Plan.aspx?y=112&amp;s=1&amp;id=EI303&amp;c=A" xr:uid="{00000000-0004-0000-0100-00001C000000}"/>
    <hyperlink ref="F22" r:id="rId28" display="https://portalfun.yzu.edu.tw/cosSelect/Cos_Plan.aspx?y=112&amp;s=1&amp;id=EI303&amp;c=A" xr:uid="{00000000-0004-0000-0100-00001D000000}"/>
    <hyperlink ref="E23" r:id="rId29" display="https://portalfun.yzu.edu.tw/cosSelect/Cos_Plan.aspx?y=111&amp;s=2&amp;id=EEC308&amp;c=A" xr:uid="{00000000-0004-0000-0100-00001E000000}"/>
    <hyperlink ref="F23" r:id="rId30" display="https://portalfun.yzu.edu.tw/cosSelect/Cos_Plan.aspx?y=111&amp;s=2&amp;id=EEC308&amp;c=A" xr:uid="{00000000-0004-0000-0100-00001F000000}"/>
    <hyperlink ref="E35" r:id="rId31" display="https://portalfun.yzu.edu.tw/cosSelect/Cos_Plan.aspx?y=111&amp;s=2&amp;id=EEC546&amp;c=A" xr:uid="{00000000-0004-0000-0100-000020000000}"/>
    <hyperlink ref="F32" r:id="rId32" display="https://portalfun.yzu.edu.tw/cosSelect/Cos_Plan.aspx?y=112&amp;s=1&amp;id=DE206&amp;c=A" xr:uid="{00000000-0004-0000-0100-000021000000}"/>
    <hyperlink ref="E32" r:id="rId33" display="https://portalfun.yzu.edu.tw/cosSelect/Cos_Plan.aspx?y=112&amp;s=1&amp;id=DE206&amp;c=A" xr:uid="{00000000-0004-0000-0100-000022000000}"/>
    <hyperlink ref="F30" r:id="rId34" display="https://portalfun.yzu.edu.tw/cosSelect/Cos_Plan.aspx?y=111&amp;s=2&amp;id=IE204&amp;c=A" xr:uid="{00000000-0004-0000-0100-000023000000}"/>
    <hyperlink ref="E30" r:id="rId35" display="https://portalfun.yzu.edu.tw/cosSelect/Cos_Plan.aspx?y=111&amp;s=2&amp;id=IE204&amp;c=A" xr:uid="{00000000-0004-0000-0100-000024000000}"/>
    <hyperlink ref="F33" r:id="rId36" display="https://portalfun.yzu.edu.tw/cosSelect/Cos_Plan.aspx?y=111&amp;s=1&amp;id=CM513&amp;c=M" xr:uid="{00000000-0004-0000-0100-000025000000}"/>
    <hyperlink ref="E33" r:id="rId37" display="https://portalfun.yzu.edu.tw/cosSelect/Cos_Plan.aspx?y=111&amp;s=1&amp;id=CM513&amp;c=M" xr:uid="{00000000-0004-0000-0100-000026000000}"/>
    <hyperlink ref="F31" r:id="rId38" display="https://portalfun.yzu.edu.tw/cosSelect/Cos_Plan.aspx?y=112&amp;s=1&amp;id=IE304&amp;c=A" xr:uid="{00000000-0004-0000-0100-000027000000}"/>
    <hyperlink ref="E31" r:id="rId39" display="https://portalfun.yzu.edu.tw/cosSelect/Cos_Plan.aspx?y=112&amp;s=1&amp;id=IE304&amp;c=A" xr:uid="{00000000-0004-0000-0100-000028000000}"/>
    <hyperlink ref="E28" r:id="rId40" display="https://portalfun.yzu.edu.tw/cosSelect/Cos_Plan.aspx?y=111&amp;s=2&amp;id=EEC564&amp;c=A" xr:uid="{00000000-0004-0000-0100-000029000000}"/>
    <hyperlink ref="F28" r:id="rId41" display="https://portalfun.yzu.edu.tw/cosSelect/Cos_Plan.aspx?y=111&amp;s=2&amp;id=EEC564&amp;c=A" xr:uid="{00000000-0004-0000-0100-00002A000000}"/>
    <hyperlink ref="E36" r:id="rId42" display="https://portalfun.yzu.edu.tw/cosSelect/Cos_Plan.aspx?y=111&amp;s=2&amp;id=EEC564&amp;c=A" xr:uid="{00000000-0004-0000-0100-00002B000000}"/>
    <hyperlink ref="F36" r:id="rId43" display="https://portalfun.yzu.edu.tw/cosSelect/Cos_Plan.aspx?y=111&amp;s=2&amp;id=EEC564&amp;c=A" xr:uid="{00000000-0004-0000-0100-00002C000000}"/>
    <hyperlink ref="E6" r:id="rId44" display="https://portalfun.yzu.edu.tw/cosSelect/Cos_Plan.aspx?y=110&amp;s=1&amp;id=EEC407&amp;c=A" xr:uid="{00000000-0004-0000-0100-00002F000000}"/>
    <hyperlink ref="E7" r:id="rId45" display="https://portalfun.yzu.edu.tw/cosSelect/Cos_Plan.aspx?y=112&amp;s=1&amp;id=EI413&amp;c=A" xr:uid="{00000000-0004-0000-0100-000030000000}"/>
    <hyperlink ref="E9" r:id="rId46" display="https://portalfun.yzu.edu.tw/cosSelect/Cos_Plan.aspx?y=112&amp;s=1&amp;id=EEA205&amp;c=A" xr:uid="{00000000-0004-0000-0100-000031000000}"/>
    <hyperlink ref="E10" r:id="rId47" display="https://portalfun.yzu.edu.tw/cosSelect/Cos_Plan.aspx?y=112&amp;s=1&amp;id=EEB201&amp;c=A" xr:uid="{00000000-0004-0000-0100-000032000000}"/>
    <hyperlink ref="E11" r:id="rId48" display="https://portalfun.yzu.edu.tw/cosSelect/Cos_Plan.aspx?y=112&amp;s=1&amp;id=EEC204&amp;c=A" xr:uid="{00000000-0004-0000-0100-000033000000}"/>
    <hyperlink ref="E12" r:id="rId49" display="https://portalfun.yzu.edu.tw/cosSelect/Cos_Plan.aspx?y=112&amp;s=1&amp;id=EI201&amp;c=A" xr:uid="{00000000-0004-0000-0100-000034000000}"/>
    <hyperlink ref="E13" r:id="rId50" display="https://portalfun.yzu.edu.tw/cosSelect/Cos_Plan.aspx?y=111&amp;s=2&amp;id=EEA206&amp;c=A" xr:uid="{00000000-0004-0000-0100-000035000000}"/>
    <hyperlink ref="E14" r:id="rId51" display="https://portalfun.yzu.edu.tw/cosSelect/Cos_Plan.aspx?y=111&amp;s=2&amp;id=EEB202&amp;c=A" xr:uid="{00000000-0004-0000-0100-000036000000}"/>
    <hyperlink ref="E15" r:id="rId52" display="https://portalfun.yzu.edu.tw/cosSelect/Cos_Plan.aspx?y=111&amp;s=2&amp;id=EEC205&amp;c=A" xr:uid="{00000000-0004-0000-0100-000037000000}"/>
    <hyperlink ref="E16" r:id="rId53" display="https://portalfun.yzu.edu.tw/cosSelect/Cos_Plan.aspx?y=111&amp;s=2&amp;id=EI202&amp;c=A" xr:uid="{00000000-0004-0000-0100-000038000000}"/>
    <hyperlink ref="E17" r:id="rId54" display="https://portalfun.yzu.edu.tw/cosSelect/Cos_Plan.aspx?y=111&amp;s=2&amp;id=EEA227&amp;c=A" xr:uid="{00000000-0004-0000-0100-000039000000}"/>
    <hyperlink ref="E18" r:id="rId55" display="https://portalfun.yzu.edu.tw/cosSelect/Cos_Plan.aspx?y=111&amp;s=2&amp;id=EEB210&amp;c=A" xr:uid="{00000000-0004-0000-0100-00003A000000}"/>
    <hyperlink ref="E20" r:id="rId56" display="https://portalfun.yzu.edu.tw/cosSelect/Cos_Plan.aspx?y=111&amp;s=2&amp;id=EI206&amp;c=A" xr:uid="{00000000-0004-0000-0100-00003B000000}"/>
    <hyperlink ref="E19" r:id="rId57" display="https://portalfun.yzu.edu.tw/cosSelect/Cos_Plan.aspx?y=112&amp;s=1&amp;id=EEC208&amp;c=A" xr:uid="{00000000-0004-0000-0100-00003C000000}"/>
    <hyperlink ref="E34" r:id="rId58" display="https://portalfun.yzu.edu.tw/cosSelect/Cos_Plan.aspx?y=112&amp;s=1&amp;id=EEC551&amp;c=A" xr:uid="{00000000-0004-0000-0100-00003D000000}"/>
    <hyperlink ref="F8" r:id="rId59" display="https://portalfun.yzu.edu.tw/cosSelect/Cos_Plan.aspx?y=111&amp;s=2&amp;id=EEC542&amp;c=A" xr:uid="{DE5A02A0-B858-43F0-B4E5-A20EA3792139}"/>
    <hyperlink ref="E8" r:id="rId60" display="https://portalfun.yzu.edu.tw/cosSelect/Cos_Plan.aspx?y=111&amp;s=2&amp;id=EEC542&amp;c=A" xr:uid="{94889FDB-5EEA-41E5-8A85-666A5A4293EC}"/>
    <hyperlink ref="F5" r:id="rId61" display="https://portalfun.yzu.edu.tw/cosSelect/Cos_Plan.aspx?y=112&amp;s=1&amp;id=CH334&amp;c=A" xr:uid="{64C9438D-0FC2-4838-B037-825A688AE141}"/>
    <hyperlink ref="E5" r:id="rId62" display="https://portalfun.yzu.edu.tw/cosSelect/Cos_Plan.aspx?y=112&amp;s=1&amp;id=CH334&amp;c=A" xr:uid="{E72FAC41-7C9F-4906-BD42-885317FDF6A8}"/>
  </hyperlinks>
  <printOptions horizontalCentered="1"/>
  <pageMargins left="0.19685039370078741" right="0.19685039370078741" top="0.78740157480314965" bottom="0.78740157480314965" header="0.31496062992125984" footer="0.31496062992125984"/>
  <pageSetup paperSize="9" scale="85" orientation="landscape" r:id="rId63"/>
  <headerFooter>
    <oddHeader>&amp;L&amp;"Calibri"&amp;10&amp;K000000TSMC Property&amp;1#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M11"/>
  <sheetViews>
    <sheetView showGridLines="0" zoomScaleNormal="100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B3" sqref="B3:L11"/>
    </sheetView>
  </sheetViews>
  <sheetFormatPr defaultColWidth="9" defaultRowHeight="15"/>
  <cols>
    <col min="1" max="1" width="5.625" style="1" customWidth="1"/>
    <col min="2" max="2" width="3.75" style="6" customWidth="1"/>
    <col min="3" max="3" width="32.875" style="1" customWidth="1"/>
    <col min="4" max="4" width="9.75" style="1" customWidth="1"/>
    <col min="5" max="5" width="28.125" style="1" customWidth="1"/>
    <col min="6" max="6" width="16.75" style="1" customWidth="1"/>
    <col min="7" max="9" width="9.75" style="1" customWidth="1"/>
    <col min="10" max="10" width="34.5" style="8" customWidth="1"/>
    <col min="11" max="12" width="10.75" style="1" customWidth="1"/>
    <col min="13" max="16384" width="9" style="1"/>
  </cols>
  <sheetData>
    <row r="1" spans="1:13" ht="15.75">
      <c r="A1" s="6"/>
      <c r="B1" s="102" t="s">
        <v>171</v>
      </c>
    </row>
    <row r="2" spans="1:13" ht="15.75">
      <c r="B2" s="9" t="s">
        <v>33</v>
      </c>
      <c r="C2" s="9"/>
    </row>
    <row r="3" spans="1:13" ht="24" customHeight="1">
      <c r="B3" s="125" t="s">
        <v>167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3" ht="36" customHeight="1">
      <c r="A4" s="37"/>
      <c r="B4" s="15" t="s">
        <v>9</v>
      </c>
      <c r="C4" s="16" t="s">
        <v>14</v>
      </c>
      <c r="D4" s="17" t="s">
        <v>10</v>
      </c>
      <c r="E4" s="16" t="s">
        <v>0</v>
      </c>
      <c r="F4" s="16" t="s">
        <v>11</v>
      </c>
      <c r="G4" s="18" t="s">
        <v>12</v>
      </c>
      <c r="H4" s="19" t="s">
        <v>2</v>
      </c>
      <c r="I4" s="19" t="s">
        <v>3</v>
      </c>
      <c r="J4" s="16" t="s">
        <v>1</v>
      </c>
      <c r="K4" s="17" t="s">
        <v>168</v>
      </c>
      <c r="L4" s="17" t="s">
        <v>169</v>
      </c>
    </row>
    <row r="5" spans="1:13" ht="18" customHeight="1">
      <c r="A5" s="13"/>
      <c r="B5" s="127">
        <v>1</v>
      </c>
      <c r="C5" s="128" t="s">
        <v>52</v>
      </c>
      <c r="D5" s="129" t="s">
        <v>16</v>
      </c>
      <c r="E5" s="70" t="s">
        <v>112</v>
      </c>
      <c r="F5" s="70" t="s">
        <v>105</v>
      </c>
      <c r="G5" s="20">
        <v>3</v>
      </c>
      <c r="H5" s="42"/>
      <c r="I5" s="42"/>
      <c r="J5" s="39" t="s">
        <v>54</v>
      </c>
      <c r="K5" s="40" t="s">
        <v>19</v>
      </c>
      <c r="L5" s="41" t="s">
        <v>27</v>
      </c>
    </row>
    <row r="6" spans="1:13" ht="18" customHeight="1">
      <c r="A6" s="14"/>
      <c r="B6" s="127"/>
      <c r="C6" s="128"/>
      <c r="D6" s="130"/>
      <c r="E6" s="70" t="s">
        <v>113</v>
      </c>
      <c r="F6" s="70" t="s">
        <v>106</v>
      </c>
      <c r="G6" s="20">
        <v>3</v>
      </c>
      <c r="H6" s="42"/>
      <c r="I6" s="42"/>
      <c r="J6" s="39" t="s">
        <v>54</v>
      </c>
      <c r="K6" s="40" t="s">
        <v>19</v>
      </c>
      <c r="L6" s="41" t="s">
        <v>27</v>
      </c>
    </row>
    <row r="7" spans="1:13" ht="18" customHeight="1">
      <c r="A7" s="14"/>
      <c r="B7" s="127"/>
      <c r="C7" s="128"/>
      <c r="D7" s="130"/>
      <c r="E7" s="70" t="s">
        <v>111</v>
      </c>
      <c r="F7" s="70" t="s">
        <v>104</v>
      </c>
      <c r="G7" s="20">
        <v>3</v>
      </c>
      <c r="H7" s="42"/>
      <c r="I7" s="42"/>
      <c r="J7" s="39" t="s">
        <v>53</v>
      </c>
      <c r="K7" s="40" t="s">
        <v>26</v>
      </c>
      <c r="L7" s="41" t="s">
        <v>20</v>
      </c>
    </row>
    <row r="8" spans="1:13" ht="18" customHeight="1">
      <c r="A8" s="14"/>
      <c r="B8" s="127"/>
      <c r="C8" s="128"/>
      <c r="D8" s="130"/>
      <c r="E8" s="71" t="s">
        <v>114</v>
      </c>
      <c r="F8" s="70" t="s">
        <v>107</v>
      </c>
      <c r="G8" s="20">
        <v>3</v>
      </c>
      <c r="H8" s="42"/>
      <c r="I8" s="42"/>
      <c r="J8" s="39" t="s">
        <v>55</v>
      </c>
      <c r="K8" s="40" t="s">
        <v>19</v>
      </c>
      <c r="L8" s="41" t="s">
        <v>27</v>
      </c>
    </row>
    <row r="9" spans="1:13" ht="15.75">
      <c r="B9" s="131">
        <v>2</v>
      </c>
      <c r="C9" s="133" t="s">
        <v>164</v>
      </c>
      <c r="D9" s="130" t="s">
        <v>50</v>
      </c>
      <c r="E9" s="83" t="s">
        <v>69</v>
      </c>
      <c r="F9" s="84" t="s">
        <v>108</v>
      </c>
      <c r="G9" s="40">
        <v>3</v>
      </c>
      <c r="H9" s="85"/>
      <c r="I9" s="85"/>
      <c r="J9" s="39" t="s">
        <v>54</v>
      </c>
      <c r="K9" s="42" t="s">
        <v>57</v>
      </c>
      <c r="L9" s="86" t="s">
        <v>60</v>
      </c>
      <c r="M9" s="8"/>
    </row>
    <row r="10" spans="1:13" ht="15.75">
      <c r="B10" s="131"/>
      <c r="C10" s="134"/>
      <c r="D10" s="130"/>
      <c r="E10" s="83" t="s">
        <v>70</v>
      </c>
      <c r="F10" s="84" t="s">
        <v>109</v>
      </c>
      <c r="G10" s="40">
        <v>3</v>
      </c>
      <c r="H10" s="85"/>
      <c r="I10" s="40"/>
      <c r="J10" s="39" t="s">
        <v>53</v>
      </c>
      <c r="K10" s="42" t="s">
        <v>58</v>
      </c>
      <c r="L10" s="86" t="s">
        <v>59</v>
      </c>
      <c r="M10" s="8"/>
    </row>
    <row r="11" spans="1:13" ht="15.75">
      <c r="B11" s="132"/>
      <c r="C11" s="135"/>
      <c r="D11" s="136"/>
      <c r="E11" s="83" t="s">
        <v>71</v>
      </c>
      <c r="F11" s="84" t="s">
        <v>110</v>
      </c>
      <c r="G11" s="40">
        <v>3</v>
      </c>
      <c r="H11" s="85"/>
      <c r="I11" s="85"/>
      <c r="J11" s="39" t="s">
        <v>53</v>
      </c>
      <c r="K11" s="42" t="s">
        <v>58</v>
      </c>
      <c r="L11" s="86" t="s">
        <v>56</v>
      </c>
      <c r="M11" s="8"/>
    </row>
  </sheetData>
  <mergeCells count="7">
    <mergeCell ref="B5:B8"/>
    <mergeCell ref="B3:L3"/>
    <mergeCell ref="C5:C8"/>
    <mergeCell ref="D5:D8"/>
    <mergeCell ref="B9:B11"/>
    <mergeCell ref="C9:C11"/>
    <mergeCell ref="D9:D11"/>
  </mergeCells>
  <phoneticPr fontId="1" type="noConversion"/>
  <dataValidations count="2">
    <dataValidation type="list" allowBlank="1" showInputMessage="1" showErrorMessage="1" sqref="K5:K11" xr:uid="{00000000-0002-0000-0200-000000000000}">
      <formula1>"大學部,研究所"</formula1>
    </dataValidation>
    <dataValidation type="list" allowBlank="1" showInputMessage="1" showErrorMessage="1" sqref="L5:L11" xr:uid="{00000000-0002-0000-0200-000001000000}">
      <formula1>"上學期,下學期,上下學期"</formula1>
    </dataValidation>
  </dataValidations>
  <hyperlinks>
    <hyperlink ref="E6" r:id="rId1" display="https://portalfun.yzu.edu.tw/cosSelect/Cos_Plan.aspx?y=111&amp;s=2&amp;id=CH220&amp;c=A" xr:uid="{00000000-0004-0000-0200-000000000000}"/>
    <hyperlink ref="F6" r:id="rId2" display="https://portalfun.yzu.edu.tw/cosSelect/Cos_Plan.aspx?y=111&amp;s=2&amp;id=CH220&amp;c=A" xr:uid="{00000000-0004-0000-0200-000001000000}"/>
    <hyperlink ref="E9" r:id="rId3" display="https://portalfun.yzu.edu.tw/cosSelect/Cos_Plan.aspx?y=111&amp;s=2&amp;id=CH348&amp;c=A" xr:uid="{00000000-0004-0000-0200-000008000000}"/>
    <hyperlink ref="F9" r:id="rId4" display="https://portalfun.yzu.edu.tw/cosSelect/Cos_Plan.aspx?y=111&amp;s=2&amp;id=CH348&amp;c=A" xr:uid="{00000000-0004-0000-0200-000009000000}"/>
    <hyperlink ref="E11" r:id="rId5" display="https://portalfun.yzu.edu.tw/cosSelect/Cos_Plan.aspx?y=111&amp;s=2&amp;id=CH526&amp;c=A" xr:uid="{00000000-0004-0000-0200-00000A000000}"/>
    <hyperlink ref="F11" r:id="rId6" display="https://portalfun.yzu.edu.tw/cosSelect/Cos_Plan.aspx?y=111&amp;s=2&amp;id=CH526&amp;c=A" xr:uid="{00000000-0004-0000-0200-00000B000000}"/>
    <hyperlink ref="E10" r:id="rId7" display="https://portalfun.yzu.edu.tw/cosSelect/Cos_Plan.aspx?y=112&amp;s=1&amp;id=CH525&amp;c=A" xr:uid="{00000000-0004-0000-0200-00000C000000}"/>
    <hyperlink ref="F10" r:id="rId8" display="https://portalfun.yzu.edu.tw/cosSelect/Cos_Plan.aspx?y=112&amp;s=1&amp;id=CH525&amp;c=A" xr:uid="{00000000-0004-0000-0200-00000D000000}"/>
    <hyperlink ref="E5" r:id="rId9" display="https://portalfun.yzu.edu.tw/cosSelect/Cos_Plan.aspx?y=111&amp;s=2&amp;id=CH448&amp;c=A" xr:uid="{A5790048-335E-4366-BB51-9125D50647AA}"/>
    <hyperlink ref="F5" r:id="rId10" display="https://portalfun.yzu.edu.tw/cosSelect/Cos_Plan.aspx?y=111&amp;s=2&amp;id=CH448&amp;c=A" xr:uid="{F9719B34-7D4D-49E9-A3D9-7FE5CA4E6355}"/>
    <hyperlink ref="E7" r:id="rId11" display="https://portalfun.yzu.edu.tw/cosSelect/Cos_Plan.aspx?y=112&amp;s=1&amp;id=CH600&amp;c=A" xr:uid="{B58FE0EB-F919-4FE7-8F53-6AA9411D9DCC}"/>
    <hyperlink ref="F7" r:id="rId12" display="https://portalfun.yzu.edu.tw/cosSelect/Cos_Plan.aspx?y=112&amp;s=1&amp;id=CH600&amp;c=A" xr:uid="{7FDB953D-F2E7-4531-AE27-6645201EB715}"/>
    <hyperlink ref="E8" r:id="rId13" display="https://portalfun.yzu.edu.tw/cosSelect/Cos_Plan.aspx?y=111&amp;s=2&amp;id=DE121&amp;c=A" xr:uid="{01ECEFB8-120C-4E3E-A285-59B3D5C88B95}"/>
    <hyperlink ref="F8" r:id="rId14" display="https://portalfun.yzu.edu.tw/cosSelect/Cos_Plan.aspx?y=111&amp;s=2&amp;id=DE121&amp;c=A" xr:uid="{96AA6AB7-F3DC-4D8F-8CCF-44351A1DDBE5}"/>
  </hyperlinks>
  <printOptions horizontalCentered="1"/>
  <pageMargins left="0.19685039370078741" right="0.19685039370078741" top="0.78740157480314965" bottom="0.78740157480314965" header="0.31496062992125984" footer="0.31496062992125984"/>
  <pageSetup paperSize="9" scale="85" orientation="landscape" horizontalDpi="4294967293" verticalDpi="4294967293" r:id="rId15"/>
  <headerFooter>
    <oddHeader>&amp;L&amp;"Calibri"&amp;10&amp;K000000TSMC Property&amp;1#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E6213-1B3B-4962-9DF0-A27181BA11B6}">
  <dimension ref="A1:M58"/>
  <sheetViews>
    <sheetView tabSelected="1" workbookViewId="0">
      <selection sqref="A1:M58"/>
    </sheetView>
  </sheetViews>
  <sheetFormatPr defaultRowHeight="16.5"/>
  <cols>
    <col min="1" max="1" width="3.5" style="105" customWidth="1"/>
    <col min="2" max="2" width="26.625" style="105" customWidth="1"/>
    <col min="3" max="3" width="4.875" style="105" customWidth="1"/>
    <col min="4" max="4" width="24.75" style="105" customWidth="1"/>
    <col min="5" max="5" width="15.375" style="105" bestFit="1" customWidth="1"/>
    <col min="6" max="6" width="6.375" style="105" customWidth="1"/>
    <col min="7" max="8" width="0" style="105" hidden="1" customWidth="1"/>
    <col min="9" max="9" width="30.875" style="105" customWidth="1"/>
    <col min="10" max="10" width="8.875" style="105" customWidth="1"/>
    <col min="11" max="11" width="9" style="105" customWidth="1"/>
    <col min="12" max="13" width="13.875" style="112" customWidth="1"/>
    <col min="14" max="16384" width="9" style="105"/>
  </cols>
  <sheetData>
    <row r="1" spans="1:13" ht="80.25" customHeight="1">
      <c r="A1" s="118" t="s">
        <v>9</v>
      </c>
      <c r="B1" s="119" t="s">
        <v>14</v>
      </c>
      <c r="C1" s="120" t="s">
        <v>10</v>
      </c>
      <c r="D1" s="121" t="s">
        <v>0</v>
      </c>
      <c r="E1" s="121" t="s">
        <v>11</v>
      </c>
      <c r="F1" s="122" t="s">
        <v>12</v>
      </c>
      <c r="G1" s="123" t="s">
        <v>2</v>
      </c>
      <c r="H1" s="123" t="s">
        <v>3</v>
      </c>
      <c r="I1" s="121" t="s">
        <v>1</v>
      </c>
      <c r="J1" s="120" t="s">
        <v>13</v>
      </c>
      <c r="K1" s="120" t="s">
        <v>15</v>
      </c>
      <c r="L1" s="124">
        <v>1121</v>
      </c>
      <c r="M1" s="124">
        <v>1122</v>
      </c>
    </row>
    <row r="2" spans="1:13" ht="16.5" customHeight="1">
      <c r="A2" s="166">
        <v>1</v>
      </c>
      <c r="B2" s="167" t="s">
        <v>51</v>
      </c>
      <c r="C2" s="168" t="s">
        <v>18</v>
      </c>
      <c r="D2" s="172" t="s">
        <v>196</v>
      </c>
      <c r="E2" s="173" t="s">
        <v>86</v>
      </c>
      <c r="F2" s="174">
        <v>3</v>
      </c>
      <c r="G2" s="106"/>
      <c r="H2" s="106"/>
      <c r="I2" s="175" t="s">
        <v>197</v>
      </c>
      <c r="J2" s="174" t="s">
        <v>198</v>
      </c>
      <c r="K2" s="176" t="s">
        <v>199</v>
      </c>
      <c r="L2" s="177" t="s">
        <v>173</v>
      </c>
      <c r="M2" s="178"/>
    </row>
    <row r="3" spans="1:13">
      <c r="A3" s="166"/>
      <c r="B3" s="167"/>
      <c r="C3" s="168"/>
      <c r="D3" s="179" t="s">
        <v>172</v>
      </c>
      <c r="E3" s="180" t="s">
        <v>64</v>
      </c>
      <c r="F3" s="181">
        <v>3</v>
      </c>
      <c r="G3" s="182"/>
      <c r="H3" s="182"/>
      <c r="I3" s="183" t="s">
        <v>200</v>
      </c>
      <c r="J3" s="181" t="s">
        <v>201</v>
      </c>
      <c r="K3" s="183" t="s">
        <v>202</v>
      </c>
      <c r="L3" s="184"/>
      <c r="M3" s="185" t="s">
        <v>203</v>
      </c>
    </row>
    <row r="4" spans="1:13" ht="16.5" customHeight="1">
      <c r="A4" s="166">
        <v>2</v>
      </c>
      <c r="B4" s="167" t="s">
        <v>25</v>
      </c>
      <c r="C4" s="168" t="s">
        <v>18</v>
      </c>
      <c r="D4" s="176" t="s">
        <v>204</v>
      </c>
      <c r="E4" s="173" t="s">
        <v>87</v>
      </c>
      <c r="F4" s="174">
        <v>3</v>
      </c>
      <c r="G4" s="106"/>
      <c r="H4" s="106"/>
      <c r="I4" s="175" t="s">
        <v>205</v>
      </c>
      <c r="J4" s="174" t="s">
        <v>206</v>
      </c>
      <c r="K4" s="176" t="s">
        <v>199</v>
      </c>
      <c r="L4" s="177" t="s">
        <v>173</v>
      </c>
      <c r="M4" s="177"/>
    </row>
    <row r="5" spans="1:13" ht="33">
      <c r="A5" s="166"/>
      <c r="B5" s="167"/>
      <c r="C5" s="168"/>
      <c r="D5" s="186" t="s">
        <v>207</v>
      </c>
      <c r="E5" s="180" t="s">
        <v>88</v>
      </c>
      <c r="F5" s="181">
        <v>3</v>
      </c>
      <c r="G5" s="182"/>
      <c r="H5" s="182"/>
      <c r="I5" s="183" t="s">
        <v>208</v>
      </c>
      <c r="J5" s="181" t="s">
        <v>201</v>
      </c>
      <c r="K5" s="186" t="s">
        <v>202</v>
      </c>
      <c r="L5" s="184"/>
      <c r="M5" s="187" t="s">
        <v>182</v>
      </c>
    </row>
    <row r="6" spans="1:13" ht="31.5" customHeight="1">
      <c r="A6" s="166">
        <v>3</v>
      </c>
      <c r="B6" s="167" t="s">
        <v>28</v>
      </c>
      <c r="C6" s="168" t="s">
        <v>18</v>
      </c>
      <c r="D6" s="172" t="s">
        <v>174</v>
      </c>
      <c r="E6" s="173" t="s">
        <v>89</v>
      </c>
      <c r="F6" s="174">
        <v>3</v>
      </c>
      <c r="G6" s="106"/>
      <c r="H6" s="106"/>
      <c r="I6" s="175" t="s">
        <v>209</v>
      </c>
      <c r="J6" s="174" t="s">
        <v>198</v>
      </c>
      <c r="K6" s="176" t="s">
        <v>199</v>
      </c>
      <c r="L6" s="188" t="s">
        <v>176</v>
      </c>
      <c r="M6" s="178"/>
    </row>
    <row r="7" spans="1:13" ht="16.5" customHeight="1">
      <c r="A7" s="166"/>
      <c r="B7" s="167"/>
      <c r="C7" s="168"/>
      <c r="D7" s="176" t="s">
        <v>210</v>
      </c>
      <c r="E7" s="173" t="s">
        <v>90</v>
      </c>
      <c r="F7" s="174">
        <v>3</v>
      </c>
      <c r="G7" s="106"/>
      <c r="H7" s="106"/>
      <c r="I7" s="175" t="s">
        <v>211</v>
      </c>
      <c r="J7" s="174" t="s">
        <v>198</v>
      </c>
      <c r="K7" s="176" t="s">
        <v>199</v>
      </c>
      <c r="L7" s="177" t="s">
        <v>177</v>
      </c>
      <c r="M7" s="178"/>
    </row>
    <row r="8" spans="1:13" ht="16.5" customHeight="1">
      <c r="A8" s="166"/>
      <c r="B8" s="167"/>
      <c r="C8" s="168"/>
      <c r="D8" s="176" t="s">
        <v>210</v>
      </c>
      <c r="E8" s="173" t="s">
        <v>91</v>
      </c>
      <c r="F8" s="174">
        <v>3</v>
      </c>
      <c r="G8" s="106"/>
      <c r="H8" s="106"/>
      <c r="I8" s="175" t="s">
        <v>211</v>
      </c>
      <c r="J8" s="174" t="s">
        <v>198</v>
      </c>
      <c r="K8" s="176" t="s">
        <v>199</v>
      </c>
      <c r="L8" s="177" t="s">
        <v>175</v>
      </c>
      <c r="M8" s="178"/>
    </row>
    <row r="9" spans="1:13" ht="16.5" customHeight="1">
      <c r="A9" s="166"/>
      <c r="B9" s="167"/>
      <c r="C9" s="168"/>
      <c r="D9" s="176" t="s">
        <v>210</v>
      </c>
      <c r="E9" s="173" t="s">
        <v>92</v>
      </c>
      <c r="F9" s="174">
        <v>3</v>
      </c>
      <c r="G9" s="106"/>
      <c r="H9" s="106"/>
      <c r="I9" s="175" t="s">
        <v>212</v>
      </c>
      <c r="J9" s="174" t="s">
        <v>198</v>
      </c>
      <c r="K9" s="176" t="s">
        <v>199</v>
      </c>
      <c r="L9" s="177" t="s">
        <v>175</v>
      </c>
      <c r="M9" s="178"/>
    </row>
    <row r="10" spans="1:13" ht="33">
      <c r="A10" s="166"/>
      <c r="B10" s="167"/>
      <c r="C10" s="168"/>
      <c r="D10" s="189" t="s">
        <v>213</v>
      </c>
      <c r="E10" s="190" t="s">
        <v>93</v>
      </c>
      <c r="F10" s="181">
        <v>3</v>
      </c>
      <c r="G10" s="106"/>
      <c r="H10" s="106"/>
      <c r="I10" s="183" t="s">
        <v>214</v>
      </c>
      <c r="J10" s="181" t="s">
        <v>201</v>
      </c>
      <c r="K10" s="186" t="s">
        <v>202</v>
      </c>
      <c r="L10" s="184"/>
      <c r="M10" s="191" t="s">
        <v>195</v>
      </c>
    </row>
    <row r="11" spans="1:13" ht="31.5" customHeight="1">
      <c r="A11" s="169">
        <v>4</v>
      </c>
      <c r="B11" s="170" t="s">
        <v>5</v>
      </c>
      <c r="C11" s="171" t="s">
        <v>18</v>
      </c>
      <c r="D11" s="192" t="s">
        <v>61</v>
      </c>
      <c r="E11" s="190" t="s">
        <v>100</v>
      </c>
      <c r="F11" s="193">
        <v>3</v>
      </c>
      <c r="G11" s="113"/>
      <c r="H11" s="113"/>
      <c r="I11" s="194" t="s">
        <v>62</v>
      </c>
      <c r="J11" s="181" t="s">
        <v>57</v>
      </c>
      <c r="K11" s="186" t="s">
        <v>202</v>
      </c>
      <c r="L11" s="184"/>
      <c r="M11" s="191" t="s">
        <v>183</v>
      </c>
    </row>
    <row r="12" spans="1:13" ht="66">
      <c r="A12" s="169"/>
      <c r="B12" s="170"/>
      <c r="C12" s="171"/>
      <c r="D12" s="186" t="s">
        <v>215</v>
      </c>
      <c r="E12" s="180" t="s">
        <v>94</v>
      </c>
      <c r="F12" s="181">
        <v>3</v>
      </c>
      <c r="G12" s="106"/>
      <c r="H12" s="106"/>
      <c r="I12" s="183" t="s">
        <v>214</v>
      </c>
      <c r="J12" s="181" t="s">
        <v>201</v>
      </c>
      <c r="K12" s="186" t="s">
        <v>202</v>
      </c>
      <c r="L12" s="184"/>
      <c r="M12" s="191" t="s">
        <v>216</v>
      </c>
    </row>
    <row r="13" spans="1:13" ht="33">
      <c r="A13" s="169"/>
      <c r="B13" s="170"/>
      <c r="C13" s="171"/>
      <c r="D13" s="192" t="s">
        <v>102</v>
      </c>
      <c r="E13" s="180" t="s">
        <v>95</v>
      </c>
      <c r="F13" s="181">
        <v>3</v>
      </c>
      <c r="G13" s="106"/>
      <c r="H13" s="106"/>
      <c r="I13" s="183" t="s">
        <v>217</v>
      </c>
      <c r="J13" s="181" t="s">
        <v>201</v>
      </c>
      <c r="K13" s="186" t="s">
        <v>202</v>
      </c>
      <c r="L13" s="184"/>
      <c r="M13" s="191" t="s">
        <v>184</v>
      </c>
    </row>
    <row r="14" spans="1:13" ht="33">
      <c r="A14" s="169"/>
      <c r="B14" s="170"/>
      <c r="C14" s="171"/>
      <c r="D14" s="192" t="s">
        <v>102</v>
      </c>
      <c r="E14" s="180" t="s">
        <v>96</v>
      </c>
      <c r="F14" s="181">
        <v>3</v>
      </c>
      <c r="G14" s="106"/>
      <c r="H14" s="106"/>
      <c r="I14" s="195" t="s">
        <v>217</v>
      </c>
      <c r="J14" s="181" t="s">
        <v>201</v>
      </c>
      <c r="K14" s="186" t="s">
        <v>218</v>
      </c>
      <c r="L14" s="184"/>
      <c r="M14" s="191" t="s">
        <v>185</v>
      </c>
    </row>
    <row r="15" spans="1:13" ht="33">
      <c r="A15" s="169"/>
      <c r="B15" s="170"/>
      <c r="C15" s="171"/>
      <c r="D15" s="192" t="s">
        <v>102</v>
      </c>
      <c r="E15" s="180" t="s">
        <v>97</v>
      </c>
      <c r="F15" s="181">
        <v>3</v>
      </c>
      <c r="G15" s="106"/>
      <c r="H15" s="106"/>
      <c r="I15" s="183" t="s">
        <v>200</v>
      </c>
      <c r="J15" s="181" t="s">
        <v>57</v>
      </c>
      <c r="K15" s="186" t="s">
        <v>202</v>
      </c>
      <c r="L15" s="184"/>
      <c r="M15" s="191" t="s">
        <v>219</v>
      </c>
    </row>
    <row r="16" spans="1:13" ht="33">
      <c r="A16" s="169"/>
      <c r="B16" s="170"/>
      <c r="C16" s="171"/>
      <c r="D16" s="192" t="s">
        <v>102</v>
      </c>
      <c r="E16" s="190" t="s">
        <v>98</v>
      </c>
      <c r="F16" s="193">
        <v>3</v>
      </c>
      <c r="G16" s="113"/>
      <c r="H16" s="113"/>
      <c r="I16" s="194" t="s">
        <v>154</v>
      </c>
      <c r="J16" s="181" t="s">
        <v>57</v>
      </c>
      <c r="K16" s="186" t="s">
        <v>202</v>
      </c>
      <c r="L16" s="184"/>
      <c r="M16" s="191" t="s">
        <v>181</v>
      </c>
    </row>
    <row r="17" spans="1:13" ht="33">
      <c r="A17" s="169"/>
      <c r="B17" s="170"/>
      <c r="C17" s="171"/>
      <c r="D17" s="192" t="s">
        <v>102</v>
      </c>
      <c r="E17" s="190" t="s">
        <v>99</v>
      </c>
      <c r="F17" s="193">
        <v>3</v>
      </c>
      <c r="G17" s="113"/>
      <c r="H17" s="113"/>
      <c r="I17" s="194" t="s">
        <v>63</v>
      </c>
      <c r="J17" s="181" t="s">
        <v>57</v>
      </c>
      <c r="K17" s="186" t="s">
        <v>202</v>
      </c>
      <c r="L17" s="184"/>
      <c r="M17" s="191" t="s">
        <v>220</v>
      </c>
    </row>
    <row r="18" spans="1:13" ht="33">
      <c r="A18" s="108">
        <v>5</v>
      </c>
      <c r="B18" s="109" t="s">
        <v>76</v>
      </c>
      <c r="C18" s="110" t="s">
        <v>77</v>
      </c>
      <c r="D18" s="196" t="s">
        <v>74</v>
      </c>
      <c r="E18" s="197" t="s">
        <v>101</v>
      </c>
      <c r="F18" s="181">
        <v>3</v>
      </c>
      <c r="G18" s="111"/>
      <c r="H18" s="111"/>
      <c r="I18" s="194" t="s">
        <v>75</v>
      </c>
      <c r="J18" s="198" t="s">
        <v>58</v>
      </c>
      <c r="K18" s="179" t="s">
        <v>56</v>
      </c>
      <c r="L18" s="198"/>
      <c r="M18" s="187" t="s">
        <v>178</v>
      </c>
    </row>
    <row r="19" spans="1:13" ht="16.5" customHeight="1">
      <c r="A19" s="166">
        <v>1</v>
      </c>
      <c r="B19" s="167" t="s">
        <v>4</v>
      </c>
      <c r="C19" s="168" t="s">
        <v>18</v>
      </c>
      <c r="D19" s="199" t="s">
        <v>147</v>
      </c>
      <c r="E19" s="200" t="s">
        <v>117</v>
      </c>
      <c r="F19" s="174">
        <v>3</v>
      </c>
      <c r="G19" s="104"/>
      <c r="H19" s="104"/>
      <c r="I19" s="175" t="s">
        <v>221</v>
      </c>
      <c r="J19" s="174" t="s">
        <v>198</v>
      </c>
      <c r="K19" s="176" t="s">
        <v>199</v>
      </c>
      <c r="L19" s="178" t="s">
        <v>180</v>
      </c>
      <c r="M19" s="178"/>
    </row>
    <row r="20" spans="1:13" ht="16.5" customHeight="1">
      <c r="A20" s="166"/>
      <c r="B20" s="167"/>
      <c r="C20" s="168"/>
      <c r="D20" s="199" t="s">
        <v>155</v>
      </c>
      <c r="E20" s="201" t="s">
        <v>115</v>
      </c>
      <c r="F20" s="174">
        <v>3</v>
      </c>
      <c r="G20" s="106"/>
      <c r="H20" s="106"/>
      <c r="I20" s="175" t="s">
        <v>209</v>
      </c>
      <c r="J20" s="174" t="s">
        <v>198</v>
      </c>
      <c r="K20" s="176" t="s">
        <v>199</v>
      </c>
      <c r="L20" s="178"/>
      <c r="M20" s="178"/>
    </row>
    <row r="21" spans="1:13" ht="16.5" customHeight="1">
      <c r="A21" s="166"/>
      <c r="B21" s="167"/>
      <c r="C21" s="168"/>
      <c r="D21" s="199" t="s">
        <v>156</v>
      </c>
      <c r="E21" s="201" t="s">
        <v>116</v>
      </c>
      <c r="F21" s="174">
        <v>3</v>
      </c>
      <c r="G21" s="104"/>
      <c r="H21" s="104"/>
      <c r="I21" s="202" t="s">
        <v>222</v>
      </c>
      <c r="J21" s="174" t="s">
        <v>198</v>
      </c>
      <c r="K21" s="176" t="s">
        <v>199</v>
      </c>
      <c r="L21" s="178"/>
      <c r="M21" s="178"/>
    </row>
    <row r="22" spans="1:13" ht="33">
      <c r="A22" s="166"/>
      <c r="B22" s="167"/>
      <c r="C22" s="168"/>
      <c r="D22" s="192">
        <v>309</v>
      </c>
      <c r="E22" s="203" t="s">
        <v>73</v>
      </c>
      <c r="F22" s="181">
        <v>3</v>
      </c>
      <c r="G22" s="106"/>
      <c r="H22" s="106"/>
      <c r="I22" s="183" t="s">
        <v>223</v>
      </c>
      <c r="J22" s="181" t="s">
        <v>224</v>
      </c>
      <c r="K22" s="186" t="s">
        <v>202</v>
      </c>
      <c r="L22" s="184"/>
      <c r="M22" s="191" t="s">
        <v>179</v>
      </c>
    </row>
    <row r="23" spans="1:13" ht="16.5" customHeight="1">
      <c r="A23" s="166">
        <v>2</v>
      </c>
      <c r="B23" s="167" t="s">
        <v>37</v>
      </c>
      <c r="C23" s="168" t="s">
        <v>18</v>
      </c>
      <c r="D23" s="204" t="s">
        <v>157</v>
      </c>
      <c r="E23" s="201" t="s">
        <v>118</v>
      </c>
      <c r="F23" s="174">
        <v>3</v>
      </c>
      <c r="G23" s="106"/>
      <c r="H23" s="106"/>
      <c r="I23" s="175" t="s">
        <v>211</v>
      </c>
      <c r="J23" s="174" t="s">
        <v>198</v>
      </c>
      <c r="K23" s="176" t="s">
        <v>199</v>
      </c>
      <c r="L23" s="178"/>
      <c r="M23" s="178"/>
    </row>
    <row r="24" spans="1:13" ht="16.5" customHeight="1">
      <c r="A24" s="166"/>
      <c r="B24" s="167"/>
      <c r="C24" s="168"/>
      <c r="D24" s="204" t="s">
        <v>157</v>
      </c>
      <c r="E24" s="201" t="s">
        <v>119</v>
      </c>
      <c r="F24" s="174">
        <v>3</v>
      </c>
      <c r="G24" s="106"/>
      <c r="H24" s="106"/>
      <c r="I24" s="175" t="s">
        <v>209</v>
      </c>
      <c r="J24" s="174" t="s">
        <v>198</v>
      </c>
      <c r="K24" s="176" t="s">
        <v>199</v>
      </c>
      <c r="L24" s="178"/>
      <c r="M24" s="178"/>
    </row>
    <row r="25" spans="1:13" ht="16.5" customHeight="1">
      <c r="A25" s="166"/>
      <c r="B25" s="167"/>
      <c r="C25" s="168"/>
      <c r="D25" s="204" t="s">
        <v>157</v>
      </c>
      <c r="E25" s="200" t="s">
        <v>120</v>
      </c>
      <c r="F25" s="174">
        <v>3</v>
      </c>
      <c r="G25" s="106"/>
      <c r="H25" s="106"/>
      <c r="I25" s="175" t="s">
        <v>209</v>
      </c>
      <c r="J25" s="174" t="s">
        <v>198</v>
      </c>
      <c r="K25" s="176" t="s">
        <v>199</v>
      </c>
      <c r="L25" s="178"/>
      <c r="M25" s="178"/>
    </row>
    <row r="26" spans="1:13" ht="16.5" customHeight="1">
      <c r="A26" s="166"/>
      <c r="B26" s="167"/>
      <c r="C26" s="168"/>
      <c r="D26" s="204" t="s">
        <v>158</v>
      </c>
      <c r="E26" s="200" t="s">
        <v>121</v>
      </c>
      <c r="F26" s="174">
        <v>3</v>
      </c>
      <c r="G26" s="106"/>
      <c r="H26" s="106"/>
      <c r="I26" s="175" t="s">
        <v>222</v>
      </c>
      <c r="J26" s="174" t="s">
        <v>198</v>
      </c>
      <c r="K26" s="176" t="s">
        <v>199</v>
      </c>
      <c r="L26" s="178"/>
      <c r="M26" s="178"/>
    </row>
    <row r="27" spans="1:13" ht="66">
      <c r="A27" s="166">
        <v>3</v>
      </c>
      <c r="B27" s="167" t="s">
        <v>39</v>
      </c>
      <c r="C27" s="168" t="s">
        <v>18</v>
      </c>
      <c r="D27" s="192" t="s">
        <v>159</v>
      </c>
      <c r="E27" s="197" t="s">
        <v>122</v>
      </c>
      <c r="F27" s="181">
        <v>3</v>
      </c>
      <c r="G27" s="106"/>
      <c r="H27" s="106"/>
      <c r="I27" s="183" t="s">
        <v>217</v>
      </c>
      <c r="J27" s="181" t="s">
        <v>201</v>
      </c>
      <c r="K27" s="186" t="s">
        <v>202</v>
      </c>
      <c r="L27" s="184"/>
      <c r="M27" s="191" t="s">
        <v>225</v>
      </c>
    </row>
    <row r="28" spans="1:13" ht="66">
      <c r="A28" s="166"/>
      <c r="B28" s="167"/>
      <c r="C28" s="168"/>
      <c r="D28" s="192" t="s">
        <v>159</v>
      </c>
      <c r="E28" s="197" t="s">
        <v>123</v>
      </c>
      <c r="F28" s="181">
        <v>3</v>
      </c>
      <c r="G28" s="106"/>
      <c r="H28" s="106"/>
      <c r="I28" s="183" t="s">
        <v>214</v>
      </c>
      <c r="J28" s="181" t="s">
        <v>201</v>
      </c>
      <c r="K28" s="186" t="s">
        <v>202</v>
      </c>
      <c r="L28" s="184"/>
      <c r="M28" s="191" t="s">
        <v>186</v>
      </c>
    </row>
    <row r="29" spans="1:13" ht="33">
      <c r="A29" s="166"/>
      <c r="B29" s="167"/>
      <c r="C29" s="168"/>
      <c r="D29" s="192" t="s">
        <v>160</v>
      </c>
      <c r="E29" s="197" t="s">
        <v>124</v>
      </c>
      <c r="F29" s="181">
        <v>3</v>
      </c>
      <c r="G29" s="106"/>
      <c r="H29" s="106"/>
      <c r="I29" s="183" t="s">
        <v>217</v>
      </c>
      <c r="J29" s="181" t="s">
        <v>201</v>
      </c>
      <c r="K29" s="186" t="s">
        <v>202</v>
      </c>
      <c r="L29" s="184"/>
      <c r="M29" s="191" t="s">
        <v>179</v>
      </c>
    </row>
    <row r="30" spans="1:13" ht="33">
      <c r="A30" s="166"/>
      <c r="B30" s="167"/>
      <c r="C30" s="168"/>
      <c r="D30" s="192" t="s">
        <v>160</v>
      </c>
      <c r="E30" s="197" t="s">
        <v>125</v>
      </c>
      <c r="F30" s="181">
        <v>3</v>
      </c>
      <c r="G30" s="106"/>
      <c r="H30" s="106"/>
      <c r="I30" s="183" t="s">
        <v>200</v>
      </c>
      <c r="J30" s="181" t="s">
        <v>201</v>
      </c>
      <c r="K30" s="186" t="s">
        <v>202</v>
      </c>
      <c r="L30" s="184"/>
      <c r="M30" s="191" t="s">
        <v>219</v>
      </c>
    </row>
    <row r="31" spans="1:13" ht="66">
      <c r="A31" s="166">
        <v>4</v>
      </c>
      <c r="B31" s="167" t="s">
        <v>40</v>
      </c>
      <c r="C31" s="168" t="s">
        <v>18</v>
      </c>
      <c r="D31" s="192" t="s">
        <v>161</v>
      </c>
      <c r="E31" s="197" t="s">
        <v>126</v>
      </c>
      <c r="F31" s="181">
        <v>3</v>
      </c>
      <c r="G31" s="106"/>
      <c r="H31" s="106"/>
      <c r="I31" s="195" t="s">
        <v>226</v>
      </c>
      <c r="J31" s="181" t="s">
        <v>201</v>
      </c>
      <c r="K31" s="186" t="s">
        <v>202</v>
      </c>
      <c r="L31" s="184"/>
      <c r="M31" s="191" t="s">
        <v>227</v>
      </c>
    </row>
    <row r="32" spans="1:13" ht="33">
      <c r="A32" s="166"/>
      <c r="B32" s="167"/>
      <c r="C32" s="168"/>
      <c r="D32" s="192" t="s">
        <v>161</v>
      </c>
      <c r="E32" s="197" t="s">
        <v>127</v>
      </c>
      <c r="F32" s="181">
        <v>3</v>
      </c>
      <c r="G32" s="106"/>
      <c r="H32" s="106"/>
      <c r="I32" s="195" t="s">
        <v>226</v>
      </c>
      <c r="J32" s="181" t="s">
        <v>201</v>
      </c>
      <c r="K32" s="186" t="s">
        <v>202</v>
      </c>
      <c r="L32" s="184"/>
      <c r="M32" s="191" t="s">
        <v>187</v>
      </c>
    </row>
    <row r="33" spans="1:13" ht="16.5" customHeight="1">
      <c r="A33" s="166"/>
      <c r="B33" s="167"/>
      <c r="C33" s="168"/>
      <c r="D33" s="204" t="s">
        <v>161</v>
      </c>
      <c r="E33" s="200" t="s">
        <v>128</v>
      </c>
      <c r="F33" s="174">
        <v>3</v>
      </c>
      <c r="G33" s="106"/>
      <c r="H33" s="106"/>
      <c r="I33" s="175" t="s">
        <v>209</v>
      </c>
      <c r="J33" s="174" t="s">
        <v>198</v>
      </c>
      <c r="K33" s="176" t="s">
        <v>199</v>
      </c>
      <c r="L33" s="178"/>
      <c r="M33" s="178"/>
    </row>
    <row r="34" spans="1:13" ht="33">
      <c r="A34" s="166"/>
      <c r="B34" s="167"/>
      <c r="C34" s="168"/>
      <c r="D34" s="192" t="s">
        <v>162</v>
      </c>
      <c r="E34" s="197" t="s">
        <v>129</v>
      </c>
      <c r="F34" s="181">
        <v>3</v>
      </c>
      <c r="G34" s="106"/>
      <c r="H34" s="106"/>
      <c r="I34" s="195" t="s">
        <v>228</v>
      </c>
      <c r="J34" s="181" t="s">
        <v>201</v>
      </c>
      <c r="K34" s="186" t="s">
        <v>202</v>
      </c>
      <c r="L34" s="184"/>
      <c r="M34" s="191" t="s">
        <v>229</v>
      </c>
    </row>
    <row r="35" spans="1:13" ht="16.5" customHeight="1">
      <c r="A35" s="166"/>
      <c r="B35" s="167"/>
      <c r="C35" s="168"/>
      <c r="D35" s="204" t="s">
        <v>65</v>
      </c>
      <c r="E35" s="205" t="s">
        <v>130</v>
      </c>
      <c r="F35" s="174">
        <v>3</v>
      </c>
      <c r="G35" s="106"/>
      <c r="H35" s="106"/>
      <c r="I35" s="175" t="s">
        <v>209</v>
      </c>
      <c r="J35" s="174" t="s">
        <v>198</v>
      </c>
      <c r="K35" s="176" t="s">
        <v>199</v>
      </c>
      <c r="L35" s="178"/>
      <c r="M35" s="178"/>
    </row>
    <row r="36" spans="1:13" ht="16.5" customHeight="1">
      <c r="A36" s="166"/>
      <c r="B36" s="167"/>
      <c r="C36" s="168"/>
      <c r="D36" s="204" t="s">
        <v>65</v>
      </c>
      <c r="E36" s="205" t="s">
        <v>131</v>
      </c>
      <c r="F36" s="174">
        <v>3</v>
      </c>
      <c r="G36" s="106"/>
      <c r="H36" s="106"/>
      <c r="I36" s="202" t="s">
        <v>230</v>
      </c>
      <c r="J36" s="174" t="s">
        <v>198</v>
      </c>
      <c r="K36" s="176" t="s">
        <v>199</v>
      </c>
      <c r="L36" s="178"/>
      <c r="M36" s="178"/>
    </row>
    <row r="37" spans="1:13" ht="33">
      <c r="A37" s="166"/>
      <c r="B37" s="167"/>
      <c r="C37" s="168"/>
      <c r="D37" s="192" t="s">
        <v>65</v>
      </c>
      <c r="E37" s="190" t="s">
        <v>132</v>
      </c>
      <c r="F37" s="181">
        <v>3</v>
      </c>
      <c r="G37" s="106"/>
      <c r="H37" s="106"/>
      <c r="I37" s="195" t="s">
        <v>226</v>
      </c>
      <c r="J37" s="181" t="s">
        <v>201</v>
      </c>
      <c r="K37" s="186" t="s">
        <v>202</v>
      </c>
      <c r="L37" s="184"/>
      <c r="M37" s="191" t="s">
        <v>188</v>
      </c>
    </row>
    <row r="38" spans="1:13" ht="16.5" customHeight="1">
      <c r="A38" s="166">
        <v>5</v>
      </c>
      <c r="B38" s="167" t="s">
        <v>6</v>
      </c>
      <c r="C38" s="159" t="s">
        <v>43</v>
      </c>
      <c r="D38" s="206" t="s">
        <v>148</v>
      </c>
      <c r="E38" s="200" t="s">
        <v>133</v>
      </c>
      <c r="F38" s="174">
        <v>3</v>
      </c>
      <c r="G38" s="106"/>
      <c r="H38" s="106"/>
      <c r="I38" s="202" t="s">
        <v>209</v>
      </c>
      <c r="J38" s="174" t="s">
        <v>198</v>
      </c>
      <c r="K38" s="176" t="s">
        <v>199</v>
      </c>
      <c r="L38" s="178"/>
      <c r="M38" s="178"/>
    </row>
    <row r="39" spans="1:13" ht="33">
      <c r="A39" s="166"/>
      <c r="B39" s="167"/>
      <c r="C39" s="159"/>
      <c r="D39" s="196" t="s">
        <v>148</v>
      </c>
      <c r="E39" s="197" t="s">
        <v>134</v>
      </c>
      <c r="F39" s="181">
        <v>3</v>
      </c>
      <c r="G39" s="106"/>
      <c r="H39" s="106"/>
      <c r="I39" s="183" t="s">
        <v>200</v>
      </c>
      <c r="J39" s="181" t="s">
        <v>201</v>
      </c>
      <c r="K39" s="186" t="s">
        <v>202</v>
      </c>
      <c r="L39" s="184"/>
      <c r="M39" s="191" t="s">
        <v>231</v>
      </c>
    </row>
    <row r="40" spans="1:13" ht="16.5" customHeight="1">
      <c r="A40" s="166"/>
      <c r="B40" s="167"/>
      <c r="C40" s="159"/>
      <c r="D40" s="206" t="s">
        <v>148</v>
      </c>
      <c r="E40" s="200" t="s">
        <v>135</v>
      </c>
      <c r="F40" s="174">
        <v>3</v>
      </c>
      <c r="G40" s="106"/>
      <c r="H40" s="106"/>
      <c r="I40" s="175" t="s">
        <v>232</v>
      </c>
      <c r="J40" s="174" t="s">
        <v>198</v>
      </c>
      <c r="K40" s="176" t="s">
        <v>199</v>
      </c>
      <c r="L40" s="178"/>
      <c r="M40" s="178"/>
    </row>
    <row r="41" spans="1:13" ht="33">
      <c r="A41" s="160">
        <v>6</v>
      </c>
      <c r="B41" s="163" t="s">
        <v>45</v>
      </c>
      <c r="C41" s="159" t="s">
        <v>43</v>
      </c>
      <c r="D41" s="196" t="s">
        <v>149</v>
      </c>
      <c r="E41" s="197" t="s">
        <v>136</v>
      </c>
      <c r="F41" s="181">
        <v>3</v>
      </c>
      <c r="G41" s="104"/>
      <c r="H41" s="104"/>
      <c r="I41" s="183" t="s">
        <v>223</v>
      </c>
      <c r="J41" s="181" t="s">
        <v>224</v>
      </c>
      <c r="K41" s="186" t="s">
        <v>202</v>
      </c>
      <c r="L41" s="184"/>
      <c r="M41" s="187" t="s">
        <v>189</v>
      </c>
    </row>
    <row r="42" spans="1:13" ht="33">
      <c r="A42" s="160"/>
      <c r="B42" s="163"/>
      <c r="C42" s="159"/>
      <c r="D42" s="189" t="s">
        <v>144</v>
      </c>
      <c r="E42" s="190" t="s">
        <v>145</v>
      </c>
      <c r="F42" s="181">
        <v>3</v>
      </c>
      <c r="G42" s="104"/>
      <c r="H42" s="104"/>
      <c r="I42" s="183" t="s">
        <v>233</v>
      </c>
      <c r="J42" s="193" t="s">
        <v>224</v>
      </c>
      <c r="K42" s="183" t="s">
        <v>202</v>
      </c>
      <c r="L42" s="184"/>
      <c r="M42" s="191" t="s">
        <v>190</v>
      </c>
    </row>
    <row r="43" spans="1:13" ht="16.5" customHeight="1">
      <c r="A43" s="207">
        <v>7</v>
      </c>
      <c r="B43" s="208" t="s">
        <v>46</v>
      </c>
      <c r="C43" s="207" t="s">
        <v>43</v>
      </c>
      <c r="D43" s="206" t="s">
        <v>150</v>
      </c>
      <c r="E43" s="200" t="s">
        <v>137</v>
      </c>
      <c r="F43" s="174">
        <v>3</v>
      </c>
      <c r="G43" s="104"/>
      <c r="H43" s="104"/>
      <c r="I43" s="175" t="s">
        <v>234</v>
      </c>
      <c r="J43" s="174" t="s">
        <v>198</v>
      </c>
      <c r="K43" s="176" t="s">
        <v>199</v>
      </c>
      <c r="L43" s="178"/>
      <c r="M43" s="178"/>
    </row>
    <row r="44" spans="1:13" ht="33">
      <c r="A44" s="209"/>
      <c r="B44" s="210"/>
      <c r="C44" s="209"/>
      <c r="D44" s="192" t="s">
        <v>66</v>
      </c>
      <c r="E44" s="211" t="s">
        <v>138</v>
      </c>
      <c r="F44" s="193">
        <v>3</v>
      </c>
      <c r="G44" s="103"/>
      <c r="H44" s="103"/>
      <c r="I44" s="183" t="s">
        <v>235</v>
      </c>
      <c r="J44" s="193" t="s">
        <v>201</v>
      </c>
      <c r="K44" s="183" t="s">
        <v>202</v>
      </c>
      <c r="L44" s="184"/>
      <c r="M44" s="191" t="s">
        <v>236</v>
      </c>
    </row>
    <row r="45" spans="1:13" ht="16.5" customHeight="1">
      <c r="A45" s="209"/>
      <c r="B45" s="210"/>
      <c r="C45" s="209"/>
      <c r="D45" s="206" t="s">
        <v>67</v>
      </c>
      <c r="E45" s="201" t="s">
        <v>139</v>
      </c>
      <c r="F45" s="174">
        <v>3</v>
      </c>
      <c r="G45" s="104"/>
      <c r="H45" s="104"/>
      <c r="I45" s="175" t="s">
        <v>234</v>
      </c>
      <c r="J45" s="174" t="s">
        <v>198</v>
      </c>
      <c r="K45" s="176" t="s">
        <v>199</v>
      </c>
      <c r="L45" s="178"/>
      <c r="M45" s="178"/>
    </row>
    <row r="46" spans="1:13" ht="16.5" customHeight="1">
      <c r="A46" s="209"/>
      <c r="B46" s="210"/>
      <c r="C46" s="209"/>
      <c r="D46" s="204" t="s">
        <v>72</v>
      </c>
      <c r="E46" s="205" t="s">
        <v>140</v>
      </c>
      <c r="F46" s="174">
        <v>3</v>
      </c>
      <c r="G46" s="104"/>
      <c r="H46" s="104"/>
      <c r="I46" s="212" t="s">
        <v>63</v>
      </c>
      <c r="J46" s="174" t="s">
        <v>198</v>
      </c>
      <c r="K46" s="176" t="s">
        <v>199</v>
      </c>
      <c r="L46" s="178"/>
      <c r="M46" s="178"/>
    </row>
    <row r="47" spans="1:13" ht="16.5" customHeight="1">
      <c r="A47" s="209"/>
      <c r="B47" s="210"/>
      <c r="C47" s="209"/>
      <c r="D47" s="206" t="s">
        <v>151</v>
      </c>
      <c r="E47" s="200" t="s">
        <v>141</v>
      </c>
      <c r="F47" s="174">
        <v>3</v>
      </c>
      <c r="G47" s="104"/>
      <c r="H47" s="104"/>
      <c r="I47" s="175" t="s">
        <v>237</v>
      </c>
      <c r="J47" s="174" t="s">
        <v>206</v>
      </c>
      <c r="K47" s="176" t="s">
        <v>199</v>
      </c>
      <c r="L47" s="178"/>
      <c r="M47" s="178"/>
    </row>
    <row r="48" spans="1:13" ht="16.5" customHeight="1">
      <c r="A48" s="213"/>
      <c r="B48" s="214"/>
      <c r="C48" s="213"/>
      <c r="D48" s="206" t="s">
        <v>238</v>
      </c>
      <c r="E48" s="200" t="s">
        <v>239</v>
      </c>
      <c r="F48" s="174">
        <v>3</v>
      </c>
      <c r="G48" s="104"/>
      <c r="H48" s="104"/>
      <c r="I48" s="175" t="s">
        <v>234</v>
      </c>
      <c r="J48" s="174" t="s">
        <v>198</v>
      </c>
      <c r="K48" s="176" t="s">
        <v>199</v>
      </c>
      <c r="L48" s="178"/>
      <c r="M48" s="178"/>
    </row>
    <row r="49" spans="1:13">
      <c r="A49" s="114">
        <v>8</v>
      </c>
      <c r="B49" s="115" t="s">
        <v>7</v>
      </c>
      <c r="C49" s="116" t="s">
        <v>43</v>
      </c>
      <c r="D49" s="204" t="s">
        <v>163</v>
      </c>
      <c r="E49" s="200" t="s">
        <v>142</v>
      </c>
      <c r="F49" s="174">
        <v>3</v>
      </c>
      <c r="G49" s="104"/>
      <c r="H49" s="104"/>
      <c r="I49" s="175" t="s">
        <v>240</v>
      </c>
      <c r="J49" s="174" t="s">
        <v>206</v>
      </c>
      <c r="K49" s="176" t="s">
        <v>199</v>
      </c>
      <c r="L49" s="178"/>
      <c r="M49" s="178"/>
    </row>
    <row r="50" spans="1:13" ht="33">
      <c r="A50" s="166">
        <v>9</v>
      </c>
      <c r="B50" s="167" t="s">
        <v>8</v>
      </c>
      <c r="C50" s="168" t="s">
        <v>17</v>
      </c>
      <c r="D50" s="196" t="s">
        <v>152</v>
      </c>
      <c r="E50" s="197" t="s">
        <v>143</v>
      </c>
      <c r="F50" s="181">
        <v>3</v>
      </c>
      <c r="G50" s="106"/>
      <c r="H50" s="106"/>
      <c r="I50" s="183" t="s">
        <v>233</v>
      </c>
      <c r="J50" s="181" t="s">
        <v>224</v>
      </c>
      <c r="K50" s="186" t="s">
        <v>202</v>
      </c>
      <c r="L50" s="184"/>
      <c r="M50" s="191" t="s">
        <v>191</v>
      </c>
    </row>
    <row r="51" spans="1:13" ht="33">
      <c r="A51" s="166"/>
      <c r="B51" s="167"/>
      <c r="C51" s="168"/>
      <c r="D51" s="189" t="s">
        <v>144</v>
      </c>
      <c r="E51" s="190" t="s">
        <v>145</v>
      </c>
      <c r="F51" s="181">
        <v>3</v>
      </c>
      <c r="G51" s="104"/>
      <c r="H51" s="104"/>
      <c r="I51" s="183" t="s">
        <v>233</v>
      </c>
      <c r="J51" s="193" t="s">
        <v>224</v>
      </c>
      <c r="K51" s="183" t="s">
        <v>202</v>
      </c>
      <c r="L51" s="184"/>
      <c r="M51" s="191" t="s">
        <v>190</v>
      </c>
    </row>
    <row r="52" spans="1:13">
      <c r="A52" s="156">
        <v>1</v>
      </c>
      <c r="B52" s="157" t="s">
        <v>52</v>
      </c>
      <c r="C52" s="158" t="s">
        <v>16</v>
      </c>
      <c r="D52" s="190" t="s">
        <v>241</v>
      </c>
      <c r="E52" s="190" t="s">
        <v>105</v>
      </c>
      <c r="F52" s="193">
        <v>3</v>
      </c>
      <c r="G52" s="107"/>
      <c r="H52" s="107"/>
      <c r="I52" s="215" t="s">
        <v>242</v>
      </c>
      <c r="J52" s="193" t="s">
        <v>201</v>
      </c>
      <c r="K52" s="183" t="s">
        <v>202</v>
      </c>
      <c r="L52" s="184"/>
      <c r="M52" s="185" t="s">
        <v>203</v>
      </c>
    </row>
    <row r="53" spans="1:13" ht="33">
      <c r="A53" s="156"/>
      <c r="B53" s="157"/>
      <c r="C53" s="159"/>
      <c r="D53" s="190" t="s">
        <v>243</v>
      </c>
      <c r="E53" s="190" t="s">
        <v>106</v>
      </c>
      <c r="F53" s="193">
        <v>3</v>
      </c>
      <c r="G53" s="107"/>
      <c r="H53" s="107"/>
      <c r="I53" s="215" t="s">
        <v>242</v>
      </c>
      <c r="J53" s="193" t="s">
        <v>201</v>
      </c>
      <c r="K53" s="183" t="s">
        <v>202</v>
      </c>
      <c r="L53" s="184"/>
      <c r="M53" s="191" t="s">
        <v>192</v>
      </c>
    </row>
    <row r="54" spans="1:13" ht="16.5" customHeight="1">
      <c r="A54" s="156"/>
      <c r="B54" s="157"/>
      <c r="C54" s="159"/>
      <c r="D54" s="216" t="s">
        <v>244</v>
      </c>
      <c r="E54" s="190" t="s">
        <v>107</v>
      </c>
      <c r="F54" s="193">
        <v>3</v>
      </c>
      <c r="G54" s="107"/>
      <c r="H54" s="107"/>
      <c r="I54" s="215" t="s">
        <v>245</v>
      </c>
      <c r="J54" s="193" t="s">
        <v>201</v>
      </c>
      <c r="K54" s="183" t="s">
        <v>202</v>
      </c>
      <c r="L54" s="184"/>
      <c r="M54" s="191" t="s">
        <v>194</v>
      </c>
    </row>
    <row r="55" spans="1:13" ht="31.5" customHeight="1">
      <c r="A55" s="156"/>
      <c r="B55" s="157"/>
      <c r="C55" s="159"/>
      <c r="D55" s="205" t="s">
        <v>246</v>
      </c>
      <c r="E55" s="205" t="s">
        <v>104</v>
      </c>
      <c r="F55" s="217">
        <v>3</v>
      </c>
      <c r="G55" s="107"/>
      <c r="H55" s="107"/>
      <c r="I55" s="218" t="s">
        <v>247</v>
      </c>
      <c r="J55" s="217" t="s">
        <v>206</v>
      </c>
      <c r="K55" s="175" t="s">
        <v>199</v>
      </c>
      <c r="L55" s="178"/>
      <c r="M55" s="178"/>
    </row>
    <row r="56" spans="1:13" ht="16.5" customHeight="1">
      <c r="A56" s="160">
        <v>2</v>
      </c>
      <c r="B56" s="162" t="s">
        <v>164</v>
      </c>
      <c r="C56" s="159" t="s">
        <v>50</v>
      </c>
      <c r="D56" s="219" t="s">
        <v>69</v>
      </c>
      <c r="E56" s="220" t="s">
        <v>108</v>
      </c>
      <c r="F56" s="221">
        <v>3</v>
      </c>
      <c r="G56" s="221"/>
      <c r="H56" s="221"/>
      <c r="I56" s="222" t="s">
        <v>248</v>
      </c>
      <c r="J56" s="221" t="s">
        <v>57</v>
      </c>
      <c r="K56" s="223" t="s">
        <v>60</v>
      </c>
      <c r="L56" s="224"/>
      <c r="M56" s="225" t="s">
        <v>249</v>
      </c>
    </row>
    <row r="57" spans="1:13">
      <c r="A57" s="160"/>
      <c r="B57" s="163"/>
      <c r="C57" s="159"/>
      <c r="D57" s="204" t="s">
        <v>70</v>
      </c>
      <c r="E57" s="205" t="s">
        <v>109</v>
      </c>
      <c r="F57" s="217">
        <v>3</v>
      </c>
      <c r="G57" s="117"/>
      <c r="H57" s="103"/>
      <c r="I57" s="218" t="s">
        <v>247</v>
      </c>
      <c r="J57" s="217" t="s">
        <v>58</v>
      </c>
      <c r="K57" s="175" t="s">
        <v>59</v>
      </c>
      <c r="L57" s="178"/>
      <c r="M57" s="178"/>
    </row>
    <row r="58" spans="1:13" ht="33">
      <c r="A58" s="161"/>
      <c r="B58" s="164"/>
      <c r="C58" s="165"/>
      <c r="D58" s="192" t="s">
        <v>250</v>
      </c>
      <c r="E58" s="190" t="s">
        <v>110</v>
      </c>
      <c r="F58" s="193">
        <v>3</v>
      </c>
      <c r="G58" s="117"/>
      <c r="H58" s="117"/>
      <c r="I58" s="215" t="s">
        <v>251</v>
      </c>
      <c r="J58" s="193" t="s">
        <v>58</v>
      </c>
      <c r="K58" s="183" t="s">
        <v>56</v>
      </c>
      <c r="L58" s="184"/>
      <c r="M58" s="191" t="s">
        <v>193</v>
      </c>
    </row>
  </sheetData>
  <autoFilter ref="A1:M57" xr:uid="{78B068D8-80D5-4B85-9452-CB281BFB3119}"/>
  <mergeCells count="42">
    <mergeCell ref="A2:A3"/>
    <mergeCell ref="B2:B3"/>
    <mergeCell ref="C2:C3"/>
    <mergeCell ref="A4:A5"/>
    <mergeCell ref="B4:B5"/>
    <mergeCell ref="C4:C5"/>
    <mergeCell ref="A6:A10"/>
    <mergeCell ref="B6:B10"/>
    <mergeCell ref="C6:C10"/>
    <mergeCell ref="A11:A17"/>
    <mergeCell ref="B11:B17"/>
    <mergeCell ref="C11:C17"/>
    <mergeCell ref="A19:A22"/>
    <mergeCell ref="B19:B22"/>
    <mergeCell ref="C19:C22"/>
    <mergeCell ref="A23:A26"/>
    <mergeCell ref="B23:B26"/>
    <mergeCell ref="C23:C26"/>
    <mergeCell ref="A27:A30"/>
    <mergeCell ref="B27:B30"/>
    <mergeCell ref="C27:C30"/>
    <mergeCell ref="A31:A37"/>
    <mergeCell ref="B31:B37"/>
    <mergeCell ref="C31:C37"/>
    <mergeCell ref="A38:A40"/>
    <mergeCell ref="B38:B40"/>
    <mergeCell ref="C38:C40"/>
    <mergeCell ref="A41:A42"/>
    <mergeCell ref="B41:B42"/>
    <mergeCell ref="C41:C42"/>
    <mergeCell ref="A43:A48"/>
    <mergeCell ref="B43:B48"/>
    <mergeCell ref="C43:C48"/>
    <mergeCell ref="A50:A51"/>
    <mergeCell ref="B50:B51"/>
    <mergeCell ref="C50:C51"/>
    <mergeCell ref="A52:A55"/>
    <mergeCell ref="B52:B55"/>
    <mergeCell ref="C52:C55"/>
    <mergeCell ref="A56:A58"/>
    <mergeCell ref="B56:B58"/>
    <mergeCell ref="C56:C58"/>
  </mergeCells>
  <phoneticPr fontId="1" type="noConversion"/>
  <dataValidations count="2">
    <dataValidation type="list" allowBlank="1" showInputMessage="1" showErrorMessage="1" sqref="K2 K4:K58" xr:uid="{79A37CC8-3076-4671-86C8-42E26F0010A8}">
      <formula1>"上學期,下學期,上下學期"</formula1>
    </dataValidation>
    <dataValidation type="list" allowBlank="1" showInputMessage="1" showErrorMessage="1" sqref="J2:J58" xr:uid="{2D34703D-F8E0-47B0-B906-EFF2172F6CAC}">
      <formula1>"大學部,研究所"</formula1>
    </dataValidation>
  </dataValidations>
  <hyperlinks>
    <hyperlink ref="E6" r:id="rId1" display="https://portalfun.yzu.edu.tw/cosSelect/Cos_Plan.aspx?y=112&amp;s=1&amp;id=EEA242&amp;c=A" xr:uid="{34E419DA-D817-4E83-9D83-382399E6B1E3}"/>
    <hyperlink ref="D6" r:id="rId2" display="https://portalfun.yzu.edu.tw/cosSelect/Cos_Plan.aspx?y=112&amp;s=1&amp;id=EEA242&amp;c=A" xr:uid="{704930BC-CE07-47A3-A56F-A14A99A828A7}"/>
    <hyperlink ref="E7" r:id="rId3" display="https://portalfun.yzu.edu.tw/cosSelect/Cos_Plan.aspx?y=112&amp;s=1&amp;id=EEB214&amp;c=A" xr:uid="{19D01288-403C-4D01-8620-0F2BD0B945E8}"/>
    <hyperlink ref="D7" r:id="rId4" display="https://portalfun.yzu.edu.tw/cosSelect/Cos_Plan.aspx?y=112&amp;s=1&amp;id=EEB214&amp;c=A" xr:uid="{7775C632-F651-4577-BC67-FB80186687AE}"/>
    <hyperlink ref="E8" r:id="rId5" display="https://portalfun.yzu.edu.tw/cosSelect/Cos_Plan.aspx?y=112&amp;s=1&amp;id=EEC201&amp;c=A" xr:uid="{50739672-67F5-43B9-BB0A-8049D2C8B8CB}"/>
    <hyperlink ref="D8" r:id="rId6" display="https://portalfun.yzu.edu.tw/cosSelect/Cos_Plan.aspx?y=112&amp;s=1&amp;id=EEC201&amp;c=A" xr:uid="{4BB5FEB7-2477-4F8C-B029-4D2E7506C0FA}"/>
    <hyperlink ref="E13" r:id="rId7" display="https://portalfun.yzu.edu.tw/cosSelect/Cos_Plan.aspx?y=111&amp;s=2&amp;id=EEB204&amp;c=A" xr:uid="{04AB9EF3-A402-45B7-B28E-100614D23DBE}"/>
    <hyperlink ref="E14" r:id="rId8" display="https://portalfun.yzu.edu.tw/cosSelect/Cos_Plan.aspx?y=111&amp;s=2&amp;id=EEC203&amp;c=A" xr:uid="{789F01FD-5ED6-48C0-93DC-7C6E8A97C5B7}"/>
    <hyperlink ref="E15" r:id="rId9" display="https://portalfun.yzu.edu.tw/cosSelect/Cos_Plan.aspx?y=111&amp;s=2&amp;id=EI204&amp;c=A1" xr:uid="{05EF0515-44D6-4197-9F74-7F0B67BCA5A5}"/>
    <hyperlink ref="D4" r:id="rId10" display="https://portalfun.yzu.edu.tw/cosSelect/Cos_Plan.aspx?y=112&amp;s=1&amp;id=EEC509&amp;c=A" xr:uid="{175F7404-2185-45FB-96EF-DB9712D478A4}"/>
    <hyperlink ref="E4" r:id="rId11" display="https://portalfun.yzu.edu.tw/cosSelect/Cos_Plan.aspx?y=112&amp;s=1&amp;id=EEC509&amp;c=A" xr:uid="{48CEF0E7-4F3E-43D0-AC60-231E36E0CB77}"/>
    <hyperlink ref="D5" r:id="rId12" display="https://portalfun.yzu.edu.tw/cosSelect/Cos_Plan.aspx?y=111&amp;s=2&amp;id=CH355&amp;c=A" xr:uid="{36F830D5-C860-421C-8862-53C0F41C3E2B}"/>
    <hyperlink ref="E5" r:id="rId13" display="https://portalfun.yzu.edu.tw/cosSelect/Cos_Plan.aspx?y=111&amp;s=2&amp;id=CH355&amp;c=A" xr:uid="{C55E4192-CCE3-49FF-A223-320FEF182DA5}"/>
    <hyperlink ref="E2" r:id="rId14" display="https://portalfun.yzu.edu.tw/cosSelect/Cos_Plan.aspx?y=112&amp;s=1&amp;id=EEC331&amp;c=A" xr:uid="{E456529B-322E-486B-843E-C530E9BBA710}"/>
    <hyperlink ref="D2" r:id="rId15" display="https://portalfun.yzu.edu.tw/cosSelect/Cos_Plan.aspx?y=112&amp;s=1&amp;id=EEC331&amp;c=A" xr:uid="{E071636E-1CB3-43E1-B956-D6437D3F3023}"/>
    <hyperlink ref="E16" r:id="rId16" display="https://portalfun.yzu.edu.tw/cosSelect/Cos_Plan.aspx?y=111&amp;s=2&amp;id=CH233&amp;c=A" xr:uid="{BD65E761-AB86-4382-ACA8-9F5D142F4572}"/>
    <hyperlink ref="E17" r:id="rId17" display="https://portalfun.yzu.edu.tw/cosSelect/Cos_Plan.aspx?y=111&amp;s=2&amp;id=DE217&amp;c=A1" xr:uid="{01EA95AB-CDD4-45EC-9AFB-B7F37671313F}"/>
    <hyperlink ref="D16" r:id="rId18" display="https://portalfun.yzu.edu.tw/cosSelect/Cos_Plan.aspx?y=111&amp;s=2&amp;id=CH233&amp;c=A" xr:uid="{CE59D023-1BBE-4FCF-815C-55E2351FC11D}"/>
    <hyperlink ref="D17" r:id="rId19" display="https://portalfun.yzu.edu.tw/cosSelect/Cos_Plan.aspx?y=111&amp;s=2&amp;id=DE217&amp;c=A1" xr:uid="{5FB8E036-5A0A-44A1-B3EB-57A8BDD0884E}"/>
    <hyperlink ref="E9" r:id="rId20" display="https://portalfun.yzu.edu.tw/cosSelect/Cos_Plan.aspx?y=112&amp;s=1&amp;id=EI205&amp;c=A" xr:uid="{B37E6C1D-340B-46E1-9327-7A130E2BECDE}"/>
    <hyperlink ref="D9" r:id="rId21" display="https://portalfun.yzu.edu.tw/cosSelect/Cos_Plan.aspx?y=112&amp;s=1&amp;id=EI205&amp;c=A" xr:uid="{8989D41A-7217-42ED-A325-9D89022C4EB0}"/>
    <hyperlink ref="D10" r:id="rId22" display="https://portalfun.yzu.edu.tw/cosSelect/Cos_Plan.aspx?y=111&amp;s=2&amp;id=EEA243&amp;c=A" xr:uid="{2E40C66D-700B-43E5-B097-505E20B696BB}"/>
    <hyperlink ref="E10" r:id="rId23" display="https://portalfun.yzu.edu.tw/cosSelect/Cos_Plan.aspx?y=111&amp;s=2&amp;id=EEA243&amp;c=A" xr:uid="{5022D59E-8B2A-4FFF-9D50-67FE236018EB}"/>
    <hyperlink ref="D18" r:id="rId24" display="https://portalfun.yzu.edu.tw/cosSelect/Cos_Plan.aspx?y=109&amp;s=2&amp;id=EEC562&amp;c=A" xr:uid="{BFC9053B-D325-463D-83AE-624522A95FA0}"/>
    <hyperlink ref="E18" r:id="rId25" display="https://portalfun.yzu.edu.tw/cosSelect/Cos_Plan.aspx?y=109&amp;s=2&amp;id=EEC562&amp;c=A" xr:uid="{0E71C19E-7214-4883-BF9C-6FC484922F19}"/>
    <hyperlink ref="D13" r:id="rId26" display="https://portalfun.yzu.edu.tw/cosSelect/Cos_Plan.aspx?y=111&amp;s=2&amp;id=EEB204&amp;c=A" xr:uid="{311426CE-96C6-4C50-91BE-CCCADA7CF513}"/>
    <hyperlink ref="D14" r:id="rId27" display="https://portalfun.yzu.edu.tw/cosSelect/Cos_Plan.aspx?y=111&amp;s=2&amp;id=EEC203&amp;c=A" xr:uid="{B5EB4792-4515-426C-BE4C-DBAAFC918427}"/>
    <hyperlink ref="D15" r:id="rId28" display="https://portalfun.yzu.edu.tw/cosSelect/Cos_Plan.aspx?y=111&amp;s=2&amp;id=EI204&amp;c=A1" xr:uid="{698BA83A-4961-4A7F-9406-657F6614275C}"/>
    <hyperlink ref="D12" r:id="rId29" display="https://portalfun.yzu.edu.tw/cosSelect/Cos_Plan.aspx?y=111&amp;s=2&amp;id=EEA204&amp;c=A" xr:uid="{11D86362-2A50-4D69-99CE-7E523632E51A}"/>
    <hyperlink ref="E12" r:id="rId30" display="https://portalfun.yzu.edu.tw/cosSelect/Cos_Plan.aspx?y=111&amp;s=2&amp;id=EEA204&amp;c=A" xr:uid="{EDAE88F0-088C-4FD8-A8F7-B86CCA2DEA7C}"/>
    <hyperlink ref="E11" r:id="rId31" display="https://portalfun.yzu.edu.tw/cosSelect/Cos_Plan.aspx?y=111&amp;s=2&amp;id=ME201&amp;c=A" xr:uid="{794EE516-7339-454A-A7EB-676C3253471B}"/>
    <hyperlink ref="D11" r:id="rId32" display="https://portalfun.yzu.edu.tw/cosSelect/Cos_Plan.aspx?y=111&amp;s=2&amp;id=ME201&amp;c=A" xr:uid="{B20D6B35-6C91-4B5D-9B11-4BE67561F877}"/>
    <hyperlink ref="E20" r:id="rId33" display="https://portalfun.yzu.edu.tw/cosSelect/Cos_Plan.aspx?y=110&amp;s=1&amp;id=EEC407&amp;c=A" xr:uid="{EAA0F9FD-EC02-49B6-AE55-2BADAB66B998}"/>
    <hyperlink ref="E43" r:id="rId34" display="https://portalfun.yzu.edu.tw/cosSelect/Cos_Plan.aspx?y=112&amp;s=1&amp;id=IE203&amp;c=A" xr:uid="{8D0048EE-6410-4F8F-B642-6DA5828019BE}"/>
    <hyperlink ref="D43" r:id="rId35" display="https://portalfun.yzu.edu.tw/cosSelect/Cos_Plan.aspx?y=112&amp;s=1&amp;id=IE203&amp;c=A" xr:uid="{946D15FF-5D90-4DD1-BA3C-56117C186FDC}"/>
    <hyperlink ref="E21" r:id="rId36" display="https://portalfun.yzu.edu.tw/cosSelect/Cos_Plan.aspx?y=112&amp;s=1&amp;id=EI413&amp;c=A" xr:uid="{D3790F26-77CC-468B-AC12-07CC9913D625}"/>
    <hyperlink ref="E40" r:id="rId37" display="https://portalfun.yzu.edu.tw/cosSelect/Cos_Plan.aspx?y=112&amp;s=1&amp;id=CS378&amp;c=A" xr:uid="{923221C8-13F0-407A-BB5F-904F8B2F84C3}"/>
    <hyperlink ref="E23" r:id="rId38" display="https://portalfun.yzu.edu.tw/cosSelect/Cos_Plan.aspx?y=112&amp;s=1&amp;id=EEA205&amp;c=A" xr:uid="{DBA2A80E-E43D-48F2-8A21-DBA300989BF6}"/>
    <hyperlink ref="E24" r:id="rId39" display="https://portalfun.yzu.edu.tw/cosSelect/Cos_Plan.aspx?y=112&amp;s=1&amp;id=EEB201&amp;c=A" xr:uid="{D504ED19-2DC2-47FE-BC46-BE262B6DF019}"/>
    <hyperlink ref="E25" r:id="rId40" display="https://portalfun.yzu.edu.tw/cosSelect/Cos_Plan.aspx?y=112&amp;s=1&amp;id=EEC204&amp;c=A" xr:uid="{37ECA5B8-3CCA-4510-900D-5DAD1BE359FF}"/>
    <hyperlink ref="E26" r:id="rId41" display="https://portalfun.yzu.edu.tw/cosSelect/Cos_Plan.aspx?y=112&amp;s=1&amp;id=EI201&amp;c=A" xr:uid="{D4AFA1EE-25D5-46C9-A587-91AA28160260}"/>
    <hyperlink ref="E27" r:id="rId42" display="https://portalfun.yzu.edu.tw/cosSelect/Cos_Plan.aspx?y=111&amp;s=2&amp;id=EEA206&amp;c=A" xr:uid="{50E12D64-62BB-4055-8B42-B2F8B5439808}"/>
    <hyperlink ref="E28" r:id="rId43" display="https://portalfun.yzu.edu.tw/cosSelect/Cos_Plan.aspx?y=111&amp;s=2&amp;id=EEB202&amp;c=A" xr:uid="{27325353-AF14-4CD4-B8FA-068D38CB07FA}"/>
    <hyperlink ref="E29" r:id="rId44" display="https://portalfun.yzu.edu.tw/cosSelect/Cos_Plan.aspx?y=111&amp;s=2&amp;id=EEC205&amp;c=A" xr:uid="{F8760EBB-B8D8-4724-808C-4721707BB91F}"/>
    <hyperlink ref="E30" r:id="rId45" display="https://portalfun.yzu.edu.tw/cosSelect/Cos_Plan.aspx?y=111&amp;s=2&amp;id=EI202&amp;c=A" xr:uid="{9D7B3B96-1422-4E41-8787-35C897B244F0}"/>
    <hyperlink ref="E31" r:id="rId46" display="https://portalfun.yzu.edu.tw/cosSelect/Cos_Plan.aspx?y=111&amp;s=2&amp;id=EEA227&amp;c=A" xr:uid="{512BA040-7AC5-4D88-9CF2-B59A70B9728E}"/>
    <hyperlink ref="E32" r:id="rId47" display="https://portalfun.yzu.edu.tw/cosSelect/Cos_Plan.aspx?y=111&amp;s=2&amp;id=EEB210&amp;c=A" xr:uid="{01FC2BE7-BF1E-4119-858F-D0D4FBB1C3DF}"/>
    <hyperlink ref="E33" r:id="rId48" display="https://portalfun.yzu.edu.tw/cosSelect/Cos_Plan.aspx?y=112&amp;s=1&amp;id=EEC208&amp;c=A" xr:uid="{39F615A2-5180-4085-88F5-634D4AE6CA2E}"/>
    <hyperlink ref="D40" r:id="rId49" display="https://portalfun.yzu.edu.tw/cosSelect/Cos_Plan.aspx?y=112&amp;s=1&amp;id=CS378&amp;c=A" xr:uid="{BD812974-DBF6-41D5-918F-3B91387E3216}"/>
    <hyperlink ref="E41" r:id="rId50" display="https://portalfun.yzu.edu.tw/cosSelect/Cos_Plan.aspx?y=111&amp;s=2&amp;id=EEC531&amp;c=A" xr:uid="{BF5F5EC9-65C7-4C91-A5AE-0348EE84FBD0}"/>
    <hyperlink ref="D41" r:id="rId51" display="https://portalfun.yzu.edu.tw/cosSelect/Cos_Plan.aspx?y=111&amp;s=2&amp;id=EEC531&amp;c=A" xr:uid="{BCC00F06-F23A-4DAD-A836-76D56B76A069}"/>
    <hyperlink ref="E39" r:id="rId52" display="https://portalfun.yzu.edu.tw/cosSelect/Cos_Plan.aspx?y=111&amp;s=2&amp;id=EI309&amp;c=A" xr:uid="{F813ECF2-F674-4E5D-91BA-3EB3C3410F6E}"/>
    <hyperlink ref="D39" r:id="rId53" display="https://portalfun.yzu.edu.tw/cosSelect/Cos_Plan.aspx?y=111&amp;s=2&amp;id=EI309&amp;c=A" xr:uid="{2FC473DC-9270-40F3-BAE0-33F6E9247601}"/>
    <hyperlink ref="E38" r:id="rId54" display="https://portalfun.yzu.edu.tw/cosSelect/Cos_Plan.aspx?y=112&amp;s=1&amp;id=EEA350&amp;c=A" xr:uid="{5DE4A6D0-3465-4262-B4BC-E656029E2F8D}"/>
    <hyperlink ref="D38" r:id="rId55" display="https://portalfun.yzu.edu.tw/cosSelect/Cos_Plan.aspx?y=112&amp;s=1&amp;id=EEA350&amp;c=A" xr:uid="{4078EBBF-8E14-445F-8DE6-2CA020BE96D0}"/>
    <hyperlink ref="E34" r:id="rId56" display="https://portalfun.yzu.edu.tw/cosSelect/Cos_Plan.aspx?y=111&amp;s=2&amp;id=EI206&amp;c=A" xr:uid="{AE2579C6-0780-4705-B66B-1A7C1E9AEA85}"/>
    <hyperlink ref="E35" r:id="rId57" display="https://portalfun.yzu.edu.tw/cosSelect/Cos_Plan.aspx?y=112&amp;s=1&amp;id=EEB304&amp;c=A" xr:uid="{26808C01-488C-47C4-B4A8-920F7C76FDB0}"/>
    <hyperlink ref="D35" r:id="rId58" display="https://portalfun.yzu.edu.tw/cosSelect/Cos_Plan.aspx?y=112&amp;s=1&amp;id=EEB304&amp;c=A" xr:uid="{3217588D-3423-4440-8EE9-0DCDC1CF756B}"/>
    <hyperlink ref="D36" r:id="rId59" display="https://portalfun.yzu.edu.tw/cosSelect/Cos_Plan.aspx?y=112&amp;s=1&amp;id=EI303&amp;c=A" xr:uid="{72E5DD15-7E00-4A3C-A1FC-0D2A7C0E9EE0}"/>
    <hyperlink ref="E36" r:id="rId60" display="https://portalfun.yzu.edu.tw/cosSelect/Cos_Plan.aspx?y=112&amp;s=1&amp;id=EI303&amp;c=A" xr:uid="{1F89333B-1538-493F-96DF-4ECC64D45083}"/>
    <hyperlink ref="D37" r:id="rId61" display="https://portalfun.yzu.edu.tw/cosSelect/Cos_Plan.aspx?y=111&amp;s=2&amp;id=EEC308&amp;c=A" xr:uid="{62E97280-D383-40CD-B35B-3F97CA7F4210}"/>
    <hyperlink ref="E37" r:id="rId62" display="https://portalfun.yzu.edu.tw/cosSelect/Cos_Plan.aspx?y=111&amp;s=2&amp;id=EEC308&amp;c=A" xr:uid="{D990B6B1-CFDF-4F35-913F-C87E7C14FA99}"/>
    <hyperlink ref="D50" r:id="rId63" display="https://portalfun.yzu.edu.tw/cosSelect/Cos_Plan.aspx?y=111&amp;s=2&amp;id=EEC546&amp;c=A" xr:uid="{1F41CAB9-CF6A-4832-B34D-E43C4347DE81}"/>
    <hyperlink ref="E46" r:id="rId64" display="https://portalfun.yzu.edu.tw/cosSelect/Cos_Plan.aspx?y=112&amp;s=1&amp;id=DE206&amp;c=A" xr:uid="{DC71E112-586D-49C2-9F5E-B37984DE4379}"/>
    <hyperlink ref="D46" r:id="rId65" display="https://portalfun.yzu.edu.tw/cosSelect/Cos_Plan.aspx?y=112&amp;s=1&amp;id=DE206&amp;c=A" xr:uid="{EC5D971D-6CC3-4C4B-9383-0AC146742133}"/>
    <hyperlink ref="E44" r:id="rId66" display="https://portalfun.yzu.edu.tw/cosSelect/Cos_Plan.aspx?y=111&amp;s=2&amp;id=IE204&amp;c=A" xr:uid="{FE0A0321-24DD-4BC0-9B12-877200EF6041}"/>
    <hyperlink ref="D44" r:id="rId67" display="https://portalfun.yzu.edu.tw/cosSelect/Cos_Plan.aspx?y=111&amp;s=2&amp;id=IE204&amp;c=A" xr:uid="{CEABC84B-05F5-4F81-9C42-4CE1AF353F38}"/>
    <hyperlink ref="E47" r:id="rId68" display="https://portalfun.yzu.edu.tw/cosSelect/Cos_Plan.aspx?y=111&amp;s=1&amp;id=CM513&amp;c=M" xr:uid="{70CAE1B8-50C3-4977-BA77-10A566DBD9A4}"/>
    <hyperlink ref="D47" r:id="rId69" display="https://portalfun.yzu.edu.tw/cosSelect/Cos_Plan.aspx?y=111&amp;s=1&amp;id=CM513&amp;c=M" xr:uid="{9DD5511E-6FB7-4AE4-B962-8F06A6B14911}"/>
    <hyperlink ref="E45" r:id="rId70" display="https://portalfun.yzu.edu.tw/cosSelect/Cos_Plan.aspx?y=112&amp;s=1&amp;id=IE304&amp;c=A" xr:uid="{E6E7482D-4C95-4F84-9F30-264B933F85CD}"/>
    <hyperlink ref="D45" r:id="rId71" display="https://portalfun.yzu.edu.tw/cosSelect/Cos_Plan.aspx?y=112&amp;s=1&amp;id=IE304&amp;c=A" xr:uid="{5DC7B88C-9C8C-4EB1-9163-2D6F38B861C5}"/>
    <hyperlink ref="D42" r:id="rId72" display="https://portalfun.yzu.edu.tw/cosSelect/Cos_Plan.aspx?y=111&amp;s=2&amp;id=EEC564&amp;c=A" xr:uid="{18F3B416-8F18-4FCA-99F0-C6ECB12058D3}"/>
    <hyperlink ref="E42" r:id="rId73" display="https://portalfun.yzu.edu.tw/cosSelect/Cos_Plan.aspx?y=111&amp;s=2&amp;id=EEC564&amp;c=A" xr:uid="{47D77A68-7563-42FD-8632-91A3D6027DA3}"/>
    <hyperlink ref="D51" r:id="rId74" display="https://portalfun.yzu.edu.tw/cosSelect/Cos_Plan.aspx?y=111&amp;s=2&amp;id=EEC564&amp;c=A" xr:uid="{F45264E8-DB63-4625-AA4F-C3EF57810F4B}"/>
    <hyperlink ref="E51" r:id="rId75" display="https://portalfun.yzu.edu.tw/cosSelect/Cos_Plan.aspx?y=111&amp;s=2&amp;id=EEC564&amp;c=A" xr:uid="{B2DBE141-08BB-4A44-8A7C-A4AC5C26476B}"/>
    <hyperlink ref="D20" r:id="rId76" display="https://portalfun.yzu.edu.tw/cosSelect/Cos_Plan.aspx?y=110&amp;s=1&amp;id=EEC407&amp;c=A" xr:uid="{EA2073C5-EA5B-4AFC-89AD-B98AA07C0A4D}"/>
    <hyperlink ref="D21" r:id="rId77" display="https://portalfun.yzu.edu.tw/cosSelect/Cos_Plan.aspx?y=112&amp;s=1&amp;id=EI413&amp;c=A" xr:uid="{5CAF2AA3-3394-4024-9EBC-8BA527704C1B}"/>
    <hyperlink ref="D23" r:id="rId78" display="https://portalfun.yzu.edu.tw/cosSelect/Cos_Plan.aspx?y=112&amp;s=1&amp;id=EEA205&amp;c=A" xr:uid="{42BF3315-2FCC-481B-9F0F-F7EAB76B1931}"/>
    <hyperlink ref="D24" r:id="rId79" display="https://portalfun.yzu.edu.tw/cosSelect/Cos_Plan.aspx?y=112&amp;s=1&amp;id=EEB201&amp;c=A" xr:uid="{10A33806-5ED0-4224-83AD-C3CC089FAA0C}"/>
    <hyperlink ref="D25" r:id="rId80" display="https://portalfun.yzu.edu.tw/cosSelect/Cos_Plan.aspx?y=112&amp;s=1&amp;id=EEC204&amp;c=A" xr:uid="{8C5746BE-C31C-4E05-B5C2-9B9C28A00F8C}"/>
    <hyperlink ref="D26" r:id="rId81" display="https://portalfun.yzu.edu.tw/cosSelect/Cos_Plan.aspx?y=112&amp;s=1&amp;id=EI201&amp;c=A" xr:uid="{FC83F6A7-E0E4-42E2-B3FC-2F942D11CF05}"/>
    <hyperlink ref="D27" r:id="rId82" display="https://portalfun.yzu.edu.tw/cosSelect/Cos_Plan.aspx?y=111&amp;s=2&amp;id=EEA206&amp;c=A" xr:uid="{7EDB068B-0FFD-4DCF-9469-7DA38A7953BA}"/>
    <hyperlink ref="D28" r:id="rId83" display="https://portalfun.yzu.edu.tw/cosSelect/Cos_Plan.aspx?y=111&amp;s=2&amp;id=EEB202&amp;c=A" xr:uid="{16411B03-0695-4FF1-A3F3-9D0EC4749060}"/>
    <hyperlink ref="D29" r:id="rId84" display="https://portalfun.yzu.edu.tw/cosSelect/Cos_Plan.aspx?y=111&amp;s=2&amp;id=EEC205&amp;c=A" xr:uid="{C8FFBAFB-6B48-41CB-9998-97FFACA59BAA}"/>
    <hyperlink ref="D30" r:id="rId85" display="https://portalfun.yzu.edu.tw/cosSelect/Cos_Plan.aspx?y=111&amp;s=2&amp;id=EI202&amp;c=A" xr:uid="{C1F37470-F6F1-431E-9174-B3EB97620AB6}"/>
    <hyperlink ref="D31" r:id="rId86" display="https://portalfun.yzu.edu.tw/cosSelect/Cos_Plan.aspx?y=111&amp;s=2&amp;id=EEA227&amp;c=A" xr:uid="{06237D1E-DFE8-4BD5-A3A6-91D79C439448}"/>
    <hyperlink ref="D32" r:id="rId87" display="https://portalfun.yzu.edu.tw/cosSelect/Cos_Plan.aspx?y=111&amp;s=2&amp;id=EEB210&amp;c=A" xr:uid="{B611E125-7A48-4309-A16C-5837B13D4E8A}"/>
    <hyperlink ref="D34" r:id="rId88" display="https://portalfun.yzu.edu.tw/cosSelect/Cos_Plan.aspx?y=111&amp;s=2&amp;id=EI206&amp;c=A" xr:uid="{5350FAFF-7FAB-43FF-A5BB-40B898DEE4CB}"/>
    <hyperlink ref="D33" r:id="rId89" display="https://portalfun.yzu.edu.tw/cosSelect/Cos_Plan.aspx?y=112&amp;s=1&amp;id=EEC208&amp;c=A" xr:uid="{938A81C4-C581-410C-8350-4BA4863B3349}"/>
    <hyperlink ref="D49" r:id="rId90" display="https://portalfun.yzu.edu.tw/cosSelect/Cos_Plan.aspx?y=112&amp;s=1&amp;id=EEC551&amp;c=A" xr:uid="{78D075B7-4D58-40A4-993E-D32B2AC35CB7}"/>
    <hyperlink ref="E22" r:id="rId91" display="https://portalfun.yzu.edu.tw/cosSelect/Cos_Plan.aspx?y=111&amp;s=2&amp;id=EEC542&amp;c=A" xr:uid="{7D304880-87FF-4FBD-B3E3-7EB84373F98B}"/>
    <hyperlink ref="D22" r:id="rId92" display="https://portalfun.yzu.edu.tw/cosSelect/Cos_Plan.aspx?y=111&amp;s=2&amp;id=EEC542&amp;c=A" xr:uid="{1F43CF60-512E-4DE9-B1DB-4B19EAB1B09F}"/>
    <hyperlink ref="E19" r:id="rId93" display="https://portalfun.yzu.edu.tw/cosSelect/Cos_Plan.aspx?y=112&amp;s=1&amp;id=CH334&amp;c=A" xr:uid="{6E5EEF2A-17CA-4D03-B432-58DA6B850828}"/>
    <hyperlink ref="D19" r:id="rId94" display="https://portalfun.yzu.edu.tw/cosSelect/Cos_Plan.aspx?y=112&amp;s=1&amp;id=CH334&amp;c=A" xr:uid="{3BCBB9D2-A5C1-41D8-9041-77B52EEBCF43}"/>
    <hyperlink ref="D53" r:id="rId95" display="https://portalfun.yzu.edu.tw/cosSelect/Cos_Plan.aspx?y=111&amp;s=2&amp;id=CH220&amp;c=A" xr:uid="{37E3DC90-A2C1-483E-BF32-1D7D43DAE918}"/>
    <hyperlink ref="E53" r:id="rId96" display="https://portalfun.yzu.edu.tw/cosSelect/Cos_Plan.aspx?y=111&amp;s=2&amp;id=CH220&amp;c=A" xr:uid="{46642495-6290-448A-81FA-629A0DBC0761}"/>
    <hyperlink ref="D56" r:id="rId97" display="https://portalfun.yzu.edu.tw/cosSelect/Cos_Plan.aspx?y=111&amp;s=2&amp;id=CH348&amp;c=A" xr:uid="{B9CE4130-89D8-4A68-99AA-0CE3C02E5AE0}"/>
    <hyperlink ref="E56" r:id="rId98" display="https://portalfun.yzu.edu.tw/cosSelect/Cos_Plan.aspx?y=111&amp;s=2&amp;id=CH348&amp;c=A" xr:uid="{B7E3490F-D482-4A68-8B6D-3DA4D05CF9B2}"/>
    <hyperlink ref="D58" r:id="rId99" display="https://portalfun.yzu.edu.tw/cosSelect/Cos_Plan.aspx?y=111&amp;s=2&amp;id=CH526&amp;c=A" xr:uid="{B002ECF5-ACB7-42BC-8E97-17A58DE3D69E}"/>
    <hyperlink ref="E58" r:id="rId100" display="https://portalfun.yzu.edu.tw/cosSelect/Cos_Plan.aspx?y=111&amp;s=2&amp;id=CH526&amp;c=A" xr:uid="{A7DFDEC0-038B-458D-B757-BF41CE03C07A}"/>
    <hyperlink ref="D57" r:id="rId101" display="https://portalfun.yzu.edu.tw/cosSelect/Cos_Plan.aspx?y=112&amp;s=1&amp;id=CH525&amp;c=A" xr:uid="{A0BCE175-2220-4C5D-A943-78CEB4FBE17B}"/>
    <hyperlink ref="E57" r:id="rId102" display="https://portalfun.yzu.edu.tw/cosSelect/Cos_Plan.aspx?y=112&amp;s=1&amp;id=CH525&amp;c=A" xr:uid="{00B49E3A-7D1F-42C7-B9D9-F50178AEE958}"/>
    <hyperlink ref="D54" r:id="rId103" display="https://portalfun.yzu.edu.tw/cosSelect/Cos_Plan.aspx?y=111&amp;s=2&amp;id=DE121&amp;c=A" xr:uid="{003096D9-3D6C-4E68-8B56-0F14BBFE7BE5}"/>
    <hyperlink ref="E54" r:id="rId104" display="https://portalfun.yzu.edu.tw/cosSelect/Cos_Plan.aspx?y=111&amp;s=2&amp;id=DE121&amp;c=A" xr:uid="{1627C6F7-C664-4AB8-83DC-C8B2119413D5}"/>
    <hyperlink ref="D55" r:id="rId105" display="https://portalfun.yzu.edu.tw/cosSelect/Cos_Plan.aspx?y=112&amp;s=1&amp;id=CH600&amp;c=A" xr:uid="{5A67E033-E0C2-4428-B0C2-D1553AF9CDA0}"/>
    <hyperlink ref="E55" r:id="rId106" display="https://portalfun.yzu.edu.tw/cosSelect/Cos_Plan.aspx?y=112&amp;s=1&amp;id=CH600&amp;c=A" xr:uid="{622ED252-F089-402C-9C87-4F5BED96C45B}"/>
    <hyperlink ref="D52" r:id="rId107" display="https://portalfun.yzu.edu.tw/cosSelect/Cos_Plan.aspx?y=111&amp;s=2&amp;id=CH448&amp;c=A" xr:uid="{B77345ED-8277-4FF0-BFDD-B7D77901B619}"/>
    <hyperlink ref="E52" r:id="rId108" display="https://portalfun.yzu.edu.tw/cosSelect/Cos_Plan.aspx?y=111&amp;s=2&amp;id=CH448&amp;c=A" xr:uid="{D6BA622F-0FEB-43E9-81A9-D7931C4C9D9B}"/>
  </hyperlinks>
  <pageMargins left="0.7" right="0.7" top="0.75" bottom="0.75" header="0.3" footer="0.3"/>
  <pageSetup paperSize="8" orientation="portrait" r:id="rId109"/>
  <headerFooter>
    <oddHeader>&amp;L&amp;"Calibri"&amp;10&amp;K000000TSMC Property&amp;1#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6</vt:i4>
      </vt:variant>
    </vt:vector>
  </HeadingPairs>
  <TitlesOfParts>
    <vt:vector size="10" baseType="lpstr">
      <vt:lpstr>元件開發類</vt:lpstr>
      <vt:lpstr>製程整合類</vt:lpstr>
      <vt:lpstr>材料分析類</vt:lpstr>
      <vt:lpstr>合併</vt:lpstr>
      <vt:lpstr>元件開發類!Print_Area</vt:lpstr>
      <vt:lpstr>材料分析類!Print_Area</vt:lpstr>
      <vt:lpstr>製程整合類!Print_Area</vt:lpstr>
      <vt:lpstr>元件開發類!Print_Titles</vt:lpstr>
      <vt:lpstr>材料分析類!Print_Titles</vt:lpstr>
      <vt:lpstr>製程整合類!Print_Titles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Yung-Hsien Wu</dc:creator>
  <cp:lastModifiedBy>林逸倫(職員)</cp:lastModifiedBy>
  <cp:lastPrinted>2023-11-14T01:10:26Z</cp:lastPrinted>
  <dcterms:created xsi:type="dcterms:W3CDTF">2019-04-19T16:32:55Z</dcterms:created>
  <dcterms:modified xsi:type="dcterms:W3CDTF">2023-11-27T03:37:05Z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30eb1d-04c2-47ef-9cfd-6b951b3890e2_Enabled">
    <vt:lpwstr>true</vt:lpwstr>
  </property>
  <property fmtid="{D5CDD505-2E9C-101B-9397-08002B2CF9AE}" pid="3" name="MSIP_Label_b830eb1d-04c2-47ef-9cfd-6b951b3890e2_SetDate">
    <vt:lpwstr>2023-09-04T14:11:50Z</vt:lpwstr>
  </property>
  <property fmtid="{D5CDD505-2E9C-101B-9397-08002B2CF9AE}" pid="4" name="MSIP_Label_b830eb1d-04c2-47ef-9cfd-6b951b3890e2_Method">
    <vt:lpwstr>Privileged</vt:lpwstr>
  </property>
  <property fmtid="{D5CDD505-2E9C-101B-9397-08002B2CF9AE}" pid="5" name="MSIP_Label_b830eb1d-04c2-47ef-9cfd-6b951b3890e2_Name">
    <vt:lpwstr>TSMC Property</vt:lpwstr>
  </property>
  <property fmtid="{D5CDD505-2E9C-101B-9397-08002B2CF9AE}" pid="6" name="MSIP_Label_b830eb1d-04c2-47ef-9cfd-6b951b3890e2_SiteId">
    <vt:lpwstr>9255f64b-1818-42e5-ad78-f619a9a7b1e7</vt:lpwstr>
  </property>
  <property fmtid="{D5CDD505-2E9C-101B-9397-08002B2CF9AE}" pid="7" name="MSIP_Label_b830eb1d-04c2-47ef-9cfd-6b951b3890e2_ActionId">
    <vt:lpwstr>041b5899-c275-4754-8c60-873e9ef81e07</vt:lpwstr>
  </property>
  <property fmtid="{D5CDD505-2E9C-101B-9397-08002B2CF9AE}" pid="8" name="MSIP_Label_b830eb1d-04c2-47ef-9cfd-6b951b3890e2_ContentBits">
    <vt:lpwstr>3</vt:lpwstr>
  </property>
</Properties>
</file>